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创新创业学分审核汇总表" sheetId="1" r:id="rId1"/>
    <sheet name="Sheet3" sheetId="3" r:id="rId2"/>
  </sheets>
  <definedNames>
    <definedName name="_xlnm._FilterDatabase" localSheetId="0" hidden="1">创新创业学分审核汇总表!$1:$659</definedName>
    <definedName name="_xlnm.Print_Area" localSheetId="0">创新创业学分审核汇总表!$A$1:$N$2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<sst xmlns="http://schemas.openxmlformats.org/spreadsheetml/2006/main" count="6102" uniqueCount="1638">
  <si>
    <t>项目类别</t>
  </si>
  <si>
    <t>项目分类</t>
  </si>
  <si>
    <t>项目类型</t>
  </si>
  <si>
    <t>项目内容</t>
  </si>
  <si>
    <t>级别</t>
  </si>
  <si>
    <t>等级</t>
  </si>
  <si>
    <t>分值</t>
  </si>
  <si>
    <t>备注</t>
  </si>
  <si>
    <t>学号</t>
  </si>
  <si>
    <t>姓名</t>
  </si>
  <si>
    <t>排名</t>
  </si>
  <si>
    <t>申报项目名称</t>
  </si>
  <si>
    <t>申报项目详情</t>
  </si>
  <si>
    <t>日期</t>
  </si>
  <si>
    <t>创新创业学分</t>
  </si>
  <si>
    <t>学科竞赛</t>
  </si>
  <si>
    <t>校级</t>
  </si>
  <si>
    <t>三等奖</t>
  </si>
  <si>
    <t>陈丹丹</t>
  </si>
  <si>
    <t>2022年大学生统计调查方案设计竞赛《数“聚”时代，“泄”绝隐私——杭州市市民信息泄露认知情况和防范情况调查》</t>
  </si>
  <si>
    <t>2022年本人作为队长带领团队，作品《数“聚”时代，“泄”绝隐私——杭州市市民信息泄露认知情况和防范情况调查》顺利通过初赛，并于2022年11月获得三等奖</t>
  </si>
  <si>
    <t>2022-05-01</t>
  </si>
  <si>
    <t>二等奖</t>
  </si>
  <si>
    <t>浙江工商大学第十六届“希望杯”大学生课外学术科技作品竞赛《“刚柔并济”：软法视阈下家暴治理效果评价体系及数智治理方案构建——以杭州市 7 区 36 街道为样本》</t>
  </si>
  <si>
    <t>2022年本人作为队员参加浙江工商大学第十六届“希望杯”大学生课外学术科技作品竞赛，作品“刚柔并济”：软法视阈下家暴治理效果评价体系及数智治理方案构建——以杭州市 7 区 36 街道为样本》顺利通过初赛，并于2023年3月获得二等奖等奖</t>
  </si>
  <si>
    <t>2022-07-06</t>
  </si>
  <si>
    <t>院级</t>
  </si>
  <si>
    <t>浙江工商大学2021年“尖烽时刻”商业运营模拟大赛</t>
  </si>
  <si>
    <t>2021年本人参加浙江工商大学2021年“尖烽时刻”商业运营模拟大赛，并顺利通过初赛并获得二等奖</t>
  </si>
  <si>
    <t>2021-02-20</t>
  </si>
  <si>
    <t>林淑能</t>
  </si>
  <si>
    <t>2022年浙江省大学生高等数学（微积分）竞赛</t>
  </si>
  <si>
    <t>2022年5月，本人参加全国大学生高等数学竞赛</t>
  </si>
  <si>
    <t>2021-07-06</t>
  </si>
  <si>
    <t>省部级</t>
  </si>
  <si>
    <t>参赛</t>
  </si>
  <si>
    <t>2022年全国大学生数学建模竞赛</t>
  </si>
  <si>
    <t>2022年9月，本人作为成员参赛全国大学生数学建模竞赛</t>
  </si>
  <si>
    <t>2022-09-10</t>
  </si>
  <si>
    <t>2022年浙江工商大学数学建模竞赛</t>
  </si>
  <si>
    <t>2022年5月，本人作为队长参加数学建模校赛B题《车辆保险购买意愿预测问题研究》</t>
  </si>
  <si>
    <t>2021年全国大学生市场调查与分析大赛</t>
  </si>
  <si>
    <t>2021年9月，本人参加全国市场调查分析大赛，通过网考</t>
  </si>
  <si>
    <t>2021-09-20</t>
  </si>
  <si>
    <t>2022年“卡尔·马克思杯”浙江省大学生理论知识竞赛</t>
  </si>
  <si>
    <t>2022年11月，参加卡尔马克思杯理论知识竞赛</t>
  </si>
  <si>
    <t>2021-11-10</t>
  </si>
  <si>
    <t>2022年浙江工商大学大学生企业经营沙盘模拟大赛</t>
  </si>
  <si>
    <t>2022年11月，本人作为队长参加校企业沙盘比赛</t>
  </si>
  <si>
    <t>2022-03-04</t>
  </si>
  <si>
    <t>2022年浙江工商大学第八届“互联网+”大学生创新创业大赛</t>
  </si>
  <si>
    <t>2022年3月，本人作为组员参加第八届“互联网+”大学生创新创业大赛</t>
  </si>
  <si>
    <t>2022-03-17</t>
  </si>
  <si>
    <t>一等奖</t>
  </si>
  <si>
    <t>雷小雪</t>
  </si>
  <si>
    <t>浙江工商大学2021年大学生数学建模竞赛新冠疫苗接种问题研究</t>
  </si>
  <si>
    <t>2021年5月，本人作为小组成员完成模型的构建，作品在校赛中，获得一等奖</t>
  </si>
  <si>
    <t>2021-05-17</t>
  </si>
  <si>
    <t>浙江工商大学第十五届“希望杯”大学生课外学术科技作品竞赛红色专项活动《传承红色基因，展望时代新轨道》</t>
  </si>
  <si>
    <t>2021年2月，本人作为小组成员参与实地调研和文本撰写，作品《传承红色基因，展望时代新轨》顺利通过院赛，在2021年四月校赛中，获得三等奖</t>
  </si>
  <si>
    <t>冷明轩</t>
  </si>
  <si>
    <t>第十二届全国大学生市场调查分析大赛</t>
  </si>
  <si>
    <t xml:space="preserve">2021年11月参加第十二届全国大学生市场调查分析大赛个人网考，个人网考成绩取得了67分（60分以上）。符合学校规定的创新创业分值申请要求，故申请0.5分创新创业分值。
</t>
  </si>
  <si>
    <t>2021-11-01</t>
  </si>
  <si>
    <t>第五届卡尔马克思杯</t>
  </si>
  <si>
    <t>2022年11月参加第五届卡尔马克思杯理论知识竞赛初赛，我的个人成绩达到了56分。名列全校参赛学生的前60%，因此申请0.5分的创新创业分值。</t>
  </si>
  <si>
    <t>2023-03-14</t>
  </si>
  <si>
    <t>第四届卡尔马克思杯</t>
  </si>
  <si>
    <t>2021年11月参加第四届卡尔马克思杯理论知识竞赛初赛，我的个人成绩达到了97.5分。名列全校参赛学生的前60%，因此申请0.5分的创新创业分值。</t>
  </si>
  <si>
    <t>2021-11-08</t>
  </si>
  <si>
    <t>2022年美国大学生数学建模比赛</t>
  </si>
  <si>
    <t>2022年美国大学生数学建模比赛，我和其他两位队友一同参赛，主要负责文本撰写和建模，最后取得了S奖的成绩，因此申请1分的创新创业分值。</t>
  </si>
  <si>
    <t>2022-05-06</t>
  </si>
  <si>
    <t>黄静淼</t>
  </si>
  <si>
    <t>浙江工商大学第十三届卡尔马克思杯</t>
  </si>
  <si>
    <t>本人于2023年3月参加浙江工商大学第十六届卡尔马克思杯，并获得一等奖。</t>
  </si>
  <si>
    <t>2023-03-02</t>
  </si>
  <si>
    <t>2022年大学生统计调查方案设计竞赛：数“聚”时代，“泄”绝隐私——杭州市市民信息泄露认知情况和防范情况调查</t>
  </si>
  <si>
    <t>2022年大学生统计调查方案设计竞赛《数“聚”时代，“泄”绝隐私——杭州市市民信息泄露认知情况和防范情况调查》已于2022年11月正式获奖。本人主要承担文本写作项目数据统计与分析工作。</t>
  </si>
  <si>
    <t>2022-11-15</t>
  </si>
  <si>
    <t>“正大杯”第13届全国大学生市场调查与分析大赛网考通过</t>
  </si>
  <si>
    <t>本人于2022年12月参与正大杯第十三届全国大学生市场调查与分析大赛，参与网考并通过。</t>
  </si>
  <si>
    <t>2022-12-01</t>
  </si>
  <si>
    <t>浙江工商大学2022年第六届“尖烽时刻”商业运营模拟大赛</t>
  </si>
  <si>
    <t>浙江工商大学2022年“尖烽时刻”商业运营模拟大赛已于2022年3月完成参赛并获得创新学分0.5分，本人在此项目中主要担任数据分析，决策分析等工作。</t>
  </si>
  <si>
    <t>2022-03-05</t>
  </si>
  <si>
    <t>何如峰</t>
  </si>
  <si>
    <t>“卡尔”马克思杯大学生理论知识竞赛</t>
  </si>
  <si>
    <t>参加“卡尔”马克思杯大学生理论知识竞赛，获得85.5分，获得创新学分认证资格。</t>
  </si>
  <si>
    <t>2022-12-12</t>
  </si>
  <si>
    <t>全国大学生市场调查与分析大赛</t>
  </si>
  <si>
    <t>参加第十三届市调网考，成功通过网考。</t>
  </si>
  <si>
    <t>2022-12-11</t>
  </si>
  <si>
    <t>方耀杰</t>
  </si>
  <si>
    <t>2022年浙江工商大学大学生数学建模竞赛</t>
  </si>
  <si>
    <t>2022年8月，本人作为建模小组成员（排名不分先后）参加浙江工商大学大学生数学建模竞赛。主要负责代码编程与论文撰写。获得校级一等奖。</t>
  </si>
  <si>
    <t>2022-08-01</t>
  </si>
  <si>
    <t>2022年12月，本人作为建模小组成员（排名不分先后）参加全国大学生数学建模竞赛。主要负责代码编程与论文撰写。获得省级二等奖。</t>
  </si>
  <si>
    <t>国家级</t>
  </si>
  <si>
    <t>美国大学生数学建模竞赛</t>
  </si>
  <si>
    <t>2023年5月，本人作为建模小组成员（排名不分先后）参加美国大学生数学建模竞赛。主要负责代码编程与论文撰写。获得H奖。</t>
  </si>
  <si>
    <t>2023-05-01</t>
  </si>
  <si>
    <t>第八届中国国际“互联网+”大学生创新创业大赛</t>
  </si>
  <si>
    <t>2023年3月，第八届中国国际“互联网+”大学生创新创业大赛取得了主赛道国家级铜奖的成绩。本人主要负责展示视频的拍摄、PPT制作。</t>
  </si>
  <si>
    <t>董熠</t>
  </si>
  <si>
    <t>2022全国大学生数学建模竞赛浙江赛区</t>
  </si>
  <si>
    <t>2022年10月，本人作为成员参加全国大学生数学建模竞赛浙江赛区，获得参与奖</t>
  </si>
  <si>
    <t>2022-10-27</t>
  </si>
  <si>
    <t>2022年浙江工商大学第十三届“希望杯”大学生创业计划竞赛</t>
  </si>
  <si>
    <t>在2022年4月的浙江工商大学第十三届“希望杯”大学生创业计划竞赛：“优家”居民综合评价交流平台——全方位社区交互服务的引领者，获得校级银奖，本人主要承担项目程序创作和文本编辑的工作。</t>
  </si>
  <si>
    <t>2022-04-01</t>
  </si>
  <si>
    <t>2022年度浙江工商大学第八届“互联网+”大学生创新创业大赛</t>
  </si>
  <si>
    <t>2022年度浙江工商大学第八届“互联网+”大学生创新创业大赛：“优家”居民综合评价交流平台——全方位社区交互服务的引领者，获得校级银奖，本人主要承担项目程序创作和文本编辑的工作。</t>
  </si>
  <si>
    <t>陈龚顺驰</t>
  </si>
  <si>
    <t>2021年浙江工商大学数学建模竞赛</t>
  </si>
  <si>
    <t xml:space="preserve">2021年参加浙江工商大学数学建模竞赛，承担论文撰写工作，并获三等奖。
</t>
  </si>
  <si>
    <t>2021-06-01</t>
  </si>
  <si>
    <t>2021年浙江工商大学统计调查方案设计竞赛</t>
  </si>
  <si>
    <t>2021年参加浙江工商大学统计调查方案设计竞赛，作品名称为《季季不绝如缕，时时看客来去》，获得三等奖。本人主要承担文案编写和封面设计工作。</t>
  </si>
  <si>
    <t>2021-12-19</t>
  </si>
  <si>
    <t>2022年参与全国大学生数学建模竞赛，承担建模、编程和写作工作。</t>
  </si>
  <si>
    <t>2022-10-10</t>
  </si>
  <si>
    <t>2022年卡尔马克思杯浙江省大学生理论知识竞赛</t>
  </si>
  <si>
    <t>2022年参加卡尔马克思杯理论知识竞赛，得分78.5，成绩位列全校前60%。</t>
  </si>
  <si>
    <t>2022-12-28</t>
  </si>
  <si>
    <t>2023年美国大学生数学建模竞赛</t>
  </si>
  <si>
    <t>2023年参加美国大学生数学建模竞赛，负责建模、编程和写作，并获H奖。</t>
  </si>
  <si>
    <t>2023-05-09</t>
  </si>
  <si>
    <t>2023年浙江省微积分竞赛</t>
  </si>
  <si>
    <t>2023年5月27日参与浙江省微积分竞赛并获二等奖。</t>
  </si>
  <si>
    <t>2023-06-20</t>
  </si>
  <si>
    <t>李沁源</t>
  </si>
  <si>
    <t>2023年浙江省大学生数学（微积分）竞赛</t>
  </si>
  <si>
    <t xml:space="preserve">2023年5月参加浙江省大学生高等数学竞赛，获得三等奖。
</t>
  </si>
  <si>
    <t>陈颖欣</t>
  </si>
  <si>
    <t>2023年2月，本人作为成员参加美国大学生数学建模竞赛，在团队里主要负责撰写编程与建模，团队内其它成员各有所分工。经过多次模拟赛和正赛的考验后，最终团队于同年5月16日共获国家级三等奖。</t>
  </si>
  <si>
    <t>2023-05-16</t>
  </si>
  <si>
    <t>2002080123</t>
  </si>
  <si>
    <r>
      <rPr>
        <sz val="10"/>
        <color theme="1"/>
        <rFont val="宋体"/>
        <charset val="134"/>
        <scheme val="minor"/>
      </rPr>
      <t>2022</t>
    </r>
    <r>
      <rPr>
        <sz val="10"/>
        <rFont val="宋体"/>
        <charset val="134"/>
        <scheme val="minor"/>
      </rPr>
      <t>年全国大学生数学建模竞赛</t>
    </r>
  </si>
  <si>
    <t>2022年9月，本人作为队员参加全国大学生数学建模竞赛，在团队里主要负责撰写编程与建模，团队内其它成员各有所分工。经过多次模拟赛和正赛的考验后，最终团队于同年10月12日共获省部级二等奖。</t>
  </si>
  <si>
    <t>2022-10-12</t>
  </si>
  <si>
    <t>2023年全国大学生英语竞赛</t>
  </si>
  <si>
    <t>2023年5月，本人参加全国大学生英语竞赛初赛，成绩为98分，获得校级C类三等奖。</t>
  </si>
  <si>
    <t>2023-05-17</t>
  </si>
  <si>
    <t>2022年浙江工商大学大学生统计调查方案设计竞赛</t>
  </si>
  <si>
    <t>本人作为成员参与2022年浙江工商大学大学生统计调查方案设计竞赛，团队提交作品《数“聚”时代，“泄”绝隐私——杭州市市民信息泄露认知情况和防范情况调查》，本人主要承担建模、数据分析工作。</t>
  </si>
  <si>
    <t>2022-09-29</t>
  </si>
  <si>
    <t>李源源</t>
  </si>
  <si>
    <t>2023年浙江工商大学数学建模竞赛</t>
  </si>
  <si>
    <t>自2023年5月始，本人参加2023年浙江工商大学数学建模校赛，在团队里负责计算编程、解题思路及文本排版等工作，团队其他成员各有所分工，团队获得校级三等奖。</t>
  </si>
  <si>
    <t>2023-05-29</t>
  </si>
  <si>
    <t>2022年外研社杯英语演讲比赛校赛</t>
  </si>
  <si>
    <t>自2022年3月始，本人参加了2022年外研社杯英语演讲比赛校赛初赛，有背诵指定文章、拍摄视频及剪辑视频等内容。</t>
  </si>
  <si>
    <t>2022-03-27</t>
  </si>
  <si>
    <t>欧金锋</t>
  </si>
  <si>
    <t>“泰迪杯”数据挖掘挑战赛</t>
  </si>
  <si>
    <t>2024年本人参加了“泰迪杯”数据挖掘挑战赛，但并未获奖</t>
  </si>
  <si>
    <t>2024-04-01</t>
  </si>
  <si>
    <t>2023年本人参加了美国大学生数学建模竞赛并荣获二等奖</t>
  </si>
  <si>
    <t>2022年美国大学生数学建模竞赛</t>
  </si>
  <si>
    <t>2022年本人参加了美国大学生数学建模竞赛并荣获二等奖</t>
  </si>
  <si>
    <t>2022年“华数杯”全国大学生数学建模竞赛</t>
  </si>
  <si>
    <t>2022年本人参加了“华数杯”大学生数学建模竞赛并荣获二等奖</t>
  </si>
  <si>
    <t>全国大学生数据分析大赛</t>
  </si>
  <si>
    <t>2022年本人参加了全国大学生数据分析竞赛并荣获二等奖</t>
  </si>
  <si>
    <t>亚洲数学建模竞赛</t>
  </si>
  <si>
    <t>2022年本人参加了亚洲数学建模竞赛并荣获二等奖</t>
  </si>
  <si>
    <t>中国大学生数学建模竞赛</t>
  </si>
  <si>
    <t>2022年，本人参加了中国大学生数学建模竞赛并荣获浙江省三等奖</t>
  </si>
  <si>
    <t>浙江工商大学2022年大学生数学建模</t>
  </si>
  <si>
    <t>2022年，本人参加了浙江工商大学数学建模竞赛并荣获一等奖</t>
  </si>
  <si>
    <t>第十六届“希望杯”大学生课外学术科技作品竞赛</t>
  </si>
  <si>
    <t>2023年，本人参加了浙江工商大学第十六届：希望杯“大学生课外学术科技作品竞赛，并荣获二等奖</t>
  </si>
  <si>
    <t>2023-04-01</t>
  </si>
  <si>
    <t>马志鹏</t>
  </si>
  <si>
    <t>2022年10月，本人参加第十三届“卡尔·马克思杯”思政理论知识竞赛顺利通过初赛。</t>
  </si>
  <si>
    <t>2022年全国大学生市场调查与分析大赛</t>
  </si>
  <si>
    <t>2022年11月，本人参加并通过第十三届全国大学生市场调查与分析大赛网考。</t>
  </si>
  <si>
    <t>2022-12-02</t>
  </si>
  <si>
    <t>马皓卓</t>
  </si>
  <si>
    <t>浙江工商大学第十三届“卡尔马克思杯”浙江省大学生理论知识竞赛</t>
  </si>
  <si>
    <t>2023年三月参加浙江工商大学第十三届“卡尔马克思杯”浙江省大学生理论知识竞赛，成绩位于全校参赛学生前60%</t>
  </si>
  <si>
    <t>2023-03-13</t>
  </si>
  <si>
    <t>浙江工商大学“互联网+”大学生创新创业大赛·高教主赛《锦程科技智能保温箱》</t>
  </si>
  <si>
    <t>2023年，本人作为小组项目成员参加浙江工商大学“互联网+”大学生创新创业大赛，主要负责数据分析，文案撰写等工作。项目名称为：锦程科技智能保温箱——为老百姓的食药安全保驾护航。</t>
  </si>
  <si>
    <t>浙江工商大学第八届“互联网+”大学生创新创业大赛·高教主赛《锦程科技智能保温箱》</t>
  </si>
  <si>
    <t>2022年，本人作为小组项目成员参加浙江工商大学“互联网+”大学生创新创业大赛，主要负责数据分析，文案撰写等工作。</t>
  </si>
  <si>
    <t>2022-03-10</t>
  </si>
  <si>
    <t>柳悦</t>
  </si>
  <si>
    <t>自2022年6月始，本人参加全国大学生数学建模竞赛，在团队里主要建立模型，团队最终获得参赛奖</t>
  </si>
  <si>
    <t>2022年5月，参加浙江工商大学2022年大学生数学建模竞赛获得校级三等奖，本人主要承担建模工作。</t>
  </si>
  <si>
    <t>2022-05-30</t>
  </si>
  <si>
    <t>2021年12月，本人参加全国市场调查分析大赛，通过网考</t>
  </si>
  <si>
    <t>2021-12-09</t>
  </si>
  <si>
    <t>2022年10月参加卡尔马克思杯</t>
  </si>
  <si>
    <t>2022-10-13</t>
  </si>
  <si>
    <t>2022年全国大学生英语竞赛</t>
  </si>
  <si>
    <t>2022年，本人参加了大学生英语竞赛</t>
  </si>
  <si>
    <t>2022-07-01</t>
  </si>
  <si>
    <t>2022年浙江省数学竞赛</t>
  </si>
  <si>
    <t>2022年9月本人参加浙江省大学生高等数学竞赛。</t>
  </si>
  <si>
    <t>2022-10-25</t>
  </si>
  <si>
    <t>2022年浙江工商大学大学生市场调查分析大赛</t>
  </si>
  <si>
    <t>2022年3月，本人参加浙江工商大学市场调查分析大赛，在项目中负责建模工作。作品《峡谷文旅，数字经济角度下看传统文化——基于“王者荣耀”对传统文化传播现状的调研分析》在2022年8月获得校级三等奖。</t>
  </si>
  <si>
    <t>2022-08-15</t>
  </si>
  <si>
    <t>龙松伟</t>
  </si>
  <si>
    <t>2022年度浙江工商大学“希望杯”青年创新项目《突发公共卫生事件与居民家庭金融资产配置——来自新冠肺炎疫情冲击的证据》</t>
  </si>
  <si>
    <t>该项目已于2022年12月5日结题，结题文件《关于公布我校2022年“希望杯”青年创新项目结题结果的通知》，本人是项目成员。</t>
  </si>
  <si>
    <t>2022-12-05</t>
  </si>
  <si>
    <t>第十三届“希望杯”大学生创新创业竞赛《“故乡向导，乡村偕游”——新时代个性化旅游O2O模式服务平台》</t>
  </si>
  <si>
    <t>2021年11月，本人作为队友参加“我们的代码都队”团队，作品《“故乡向导，乡村偕游”——新时代个性化旅游O2O模式服务平台》顺利通过初赛，并在2022年11月决赛中，获得三等奖。</t>
  </si>
  <si>
    <t>2022-04-08</t>
  </si>
  <si>
    <t>浙江工商大学第八届“互联网+”大学生创新创业大赛国际赛道《Travel Together 偕游——新时代个性化旅游O2O模式国际服务平台》</t>
  </si>
  <si>
    <t>2021年12月，本人作为队友参加“我们的代码都队”团队，作品《Travel Together 偕游——新时代个性化旅游O2O模式国际服务平台》顺利通过初赛，并在2022年5月决赛中，获得三等奖。</t>
  </si>
  <si>
    <t>2021-12-21</t>
  </si>
  <si>
    <t>浙江工商大学第十二届“卡尔·马克思杯”思政理论知识竞赛</t>
  </si>
  <si>
    <t>2021年11月，本人参加第十二届“卡尔·马克思杯”思政理论知识竞赛顺利通过初赛</t>
  </si>
  <si>
    <t>2021年浙江工商大学统计与数学学院“hello英语角”</t>
  </si>
  <si>
    <t>2021年11月，本人作为队友参加2021年浙江工商大学统计与数学学院“hello英语角”，，并在2022年11月的比赛中中，获得三等奖。本人主要承担参与答题的任务。</t>
  </si>
  <si>
    <t>2021-11-05</t>
  </si>
  <si>
    <t>2021年浙江工商大学数学建模模拟赛A题赛道</t>
  </si>
  <si>
    <t>2021年12月10日，本人作为队长参加浙江工商大学数学建模模拟赛，并在其A题赛道中获得二等奖，主要承担组织队伍成员工作，数据分析以及模型建立的工作。</t>
  </si>
  <si>
    <t>2021-12-10</t>
  </si>
  <si>
    <t>林之恒</t>
  </si>
  <si>
    <t>2022年浙江省统计调查方案设计大赛《“医”劳永逸，“保”盈持安，裨“补“阙漏，政社商合作医疗补充保险新模式探索——以西湖益联保为蓝图》</t>
  </si>
  <si>
    <t>2022年浙江省统计调查方案设计大赛《“医”劳永逸，“保”盈持安，裨“补“阙漏，政社商合作医疗补充保险新模式探索——以西湖益联保为蓝图》，已于2022年11月完赛，并获得浙江省统计调查方案设计大赛三等奖。本人主要承担项目数据统计与分析工作。</t>
  </si>
  <si>
    <t>2022-03-01</t>
  </si>
  <si>
    <t>2022年浙江省“挑战杯”大学生创业计划竞赛《爱乐科技——基于深度学习的陪伴式钢琴指导平台》</t>
  </si>
  <si>
    <t>2022年浙江省“挑战杯”大学生创业计划竞赛《爱乐科技——基于深度学习的陪伴式钢琴指导平台》，已于2022年5月完赛，并获得浙江省“挑战杯”大学生创业计划竞赛银奖。本人主要承担项目产品模式撰写，商业前景规划与分析，技术路线设定于可行性探究，手型与音频采集与分析的算法编撰，模型数据的分析与可视化工作。</t>
  </si>
  <si>
    <t>2022年浙江省大学生电子商务竞赛《AI练琴——基于深度学习神经网络的陪伴式钢琴指导平台》</t>
  </si>
  <si>
    <t>2022年浙江省大学生电子商务竞赛《AI练琴——基于深度学习神经网络的陪伴式钢琴指导平台》，已于2022年6月完赛，并获得浙江省大学生电子商务竞赛一等奖。本人主要承担项目产品模式撰写，商业前景规划与分析，技术路线设定于可行性探究，手型与音频采集与分析的算法编撰，模型数据的分析与可视化工作。</t>
  </si>
  <si>
    <t>专利</t>
  </si>
  <si>
    <t>计算机软件著作权</t>
  </si>
  <si>
    <t>一般成员</t>
  </si>
  <si>
    <t>AI练琴app V1.0.0</t>
  </si>
  <si>
    <t>证书号：软著登字第9941092号
登记号：2022SR0986893
专利名称：AI练琴app V1.0.0
著作权人（共同著作权人）：王筱祺;项益鸣;宋超;王惠琳;陈南君;林之恒;
专利申请日期：2022-04-07
授权公告日等：2022-08-02</t>
  </si>
  <si>
    <t>钢琴弹奏手型识别及矫正App V1.0.0</t>
  </si>
  <si>
    <t>证书号：软著登字第9913974号
登记号：2022SR0959775
专利名称：钢琴弹奏手型识别及矫正App V1.0.0
著作权人（共同著作权人）：王筱祺;王惠琳;陈南君;林之恒;张紫灵
专利申请日期：2022-05-10
授权公告日等：2022-07-22</t>
  </si>
  <si>
    <t>智能钢琴陪练App V1.0.0</t>
  </si>
  <si>
    <t>证书号：软著登字第9911287号
登记号：2022SR0957088
专利名称：智能钢琴陪练App V1.0.0
著作权人（共同著作权人）：王筱祺;王惠琳;林之恒;陈南君;张紫灵
专利申请日期：2022-05-12
授权公告日等：2022-07-21</t>
  </si>
  <si>
    <t>钱文韬</t>
  </si>
  <si>
    <t>2023浙江省高等数学竞赛</t>
  </si>
  <si>
    <t xml:space="preserve">2023年6月，本人成功参与浙江省高等数学竞赛
</t>
  </si>
  <si>
    <t>2022年大学生数学建模大赛《无人机编队的纯方位无源定位方法研究》</t>
  </si>
  <si>
    <t>2022年，本人负责建立数学模型和文本撰写工作，以文章《无人机编队的纯方位无源定位方法研究》参加比赛，并获得浙江省三等奖。</t>
  </si>
  <si>
    <t>彭铭妍</t>
  </si>
  <si>
    <t>2022年度浙江工商大学第十三届“希望杯”大学生创业训练计划项目《“悠家”居民综合评价交流平台--全方位社区交互服务的引领者》</t>
  </si>
  <si>
    <t>2022年3月，本人作为成员参加浙江工商大学第十三届“希望杯”大学生创业训练计划项目《“悠家”居民综合评价交流平台--全方位社区交互服务的引领者》，并于2022年4月获得银奖。</t>
  </si>
  <si>
    <t>2022-03-25</t>
  </si>
  <si>
    <t>2023年第三届长三角高校数学建模竞赛</t>
  </si>
  <si>
    <t>2023年8月，本人作为队长组建参加2023届长三角高校数学建模竞赛</t>
  </si>
  <si>
    <t>2023-08-01</t>
  </si>
  <si>
    <t>2022年全国大学生数学建模竞赛浙江赛区 (B题)</t>
  </si>
  <si>
    <t>2022年度全国大学生数学建模竞赛浙江赛区参赛，本人主要负责模型建立，团队内其它成员各有所分工。</t>
  </si>
  <si>
    <t>桑琦</t>
  </si>
  <si>
    <t>2023年浙江省大学生高等数学竞赛</t>
  </si>
  <si>
    <t>2023年5月本人参加浙江省大学生高等数学竞赛，并获得工科类二等奖。</t>
  </si>
  <si>
    <t>2023-08-10</t>
  </si>
  <si>
    <t>2022年全国大学生数学建模竟赛</t>
  </si>
  <si>
    <t>自2022年6月始，本人参加全国大学生数学建模竞赛，在团队里主要负责建模，团队内其它成员各有所分工。经过多次模拟赛和正赛的考验后，参加2022年全国大学生数学建模竞赛</t>
  </si>
  <si>
    <t>2022年10月参加卡尔马克思杯理论知识竞赛</t>
  </si>
  <si>
    <t>2022年全国大学生英语竟赛</t>
  </si>
  <si>
    <t>2022年5月本人参加全国大学生英语竞赛</t>
  </si>
  <si>
    <t>2022-06-11</t>
  </si>
  <si>
    <t>潘陈琪</t>
  </si>
  <si>
    <t>2021年全国大学生数学建模竞赛《原材料订购与运输方案研究》</t>
  </si>
  <si>
    <t>2021年全国大学生数学建模竞赛项目名称：原材料订购与运输方案研究。本人负责模型的构建以及写作部分。获奖日期为2021年12月1日。</t>
  </si>
  <si>
    <t>2021-12-01</t>
  </si>
  <si>
    <t>2022年全国大学生数学建模竞赛《基于到达角的无人机无源定位问题研究》</t>
  </si>
  <si>
    <t>2022年全国大学生数学建模竞赛项目名称：基于到达角的无人机无源定位问题研究。本人负责模型的构建以及写作部分。获奖日期为2022年12月1日。</t>
  </si>
  <si>
    <t>2022年浙江工商大学数学建模竞赛《基于神经网络的保险购买预测问题研究》</t>
  </si>
  <si>
    <t>2022年浙江工商大学数学建模竞赛项目名称：基于神经网络的保险购买预测问题研究。本人负责模型的构建以及写作部分。获奖日期为2022年8月1日。</t>
  </si>
  <si>
    <t>2021年浙江工商大学数学建模竞赛《新冠疫苗接种问题研究》</t>
  </si>
  <si>
    <t>2021年浙江工商大学数学建模竞赛项目名称：新冠疫苗接种问题研究。本人负责模型的构建以及写作部分。获奖日期为2021年8月1日。</t>
  </si>
  <si>
    <t>2021-08-01</t>
  </si>
  <si>
    <t>2022年APMCM亚太地区大学生数学建模竞赛《核弹当量爆炸模型分析》</t>
  </si>
  <si>
    <t>2022年APMCM亚太地区大学生数学建模竞赛项目名称：核弹当量爆炸模型分析。本人负责模型的构建以及写作部分。获奖日期为2023年1月1日。</t>
  </si>
  <si>
    <t>2023-01-01</t>
  </si>
  <si>
    <t>实用新型专利</t>
  </si>
  <si>
    <t>一种玻璃幕墙清洁机器人</t>
  </si>
  <si>
    <t>专利证书号：14568148，专利号：ZL 2021 2 0346622.5，专利名称：一种玻璃幕墙清洁机器人，专利发明人名单：陈湘华;李绯;罗丽莎,周静贤;莫济源;潘陈琪（一般成员）;吉可;覃琛淇;罗得圣;刘翠连;韦玉姣;黄晓容、专利权人：陈湘华，专利申请日期：2021年2月7日，授权公告日：2021年11月2日</t>
  </si>
  <si>
    <t>2021-11-02</t>
  </si>
  <si>
    <t>杨骏宝</t>
  </si>
  <si>
    <t>2023年“正大杯”第十三届全国大学生市场调查与分析大赛浙江赛区选拔赛</t>
  </si>
  <si>
    <t>2023年5月本人作为队员参加市调浙江省选拔赛，负责作品数据分析与建模，最终获得浙江省一等奖</t>
  </si>
  <si>
    <t>2023-04-23</t>
  </si>
  <si>
    <t>叶均墨</t>
  </si>
  <si>
    <t>全国大学生英语竞赛</t>
  </si>
  <si>
    <t xml:space="preserve">2021年参加全国大学生英语竞赛。
</t>
  </si>
  <si>
    <t>2021-04-24</t>
  </si>
  <si>
    <t>第四届“卡尔〃马克思杯”大学生理论知识竞赛</t>
  </si>
  <si>
    <t>2021年，参加第五届“卡尔·马克思杯”大学生理论知识竞赛。</t>
  </si>
  <si>
    <t>2021-11-17</t>
  </si>
  <si>
    <t>浙江省大学生高等数学竞赛</t>
  </si>
  <si>
    <t>2023年参与浙江省大学生高等数学竞赛，获得浙江省二等奖。</t>
  </si>
  <si>
    <t>2023-08-22</t>
  </si>
  <si>
    <t>浙江工商大学2022年大学生统计调查方案设计竞赛</t>
  </si>
  <si>
    <t>2022年6月，本人作为核心成员参加了浙江工商大学统计调查方案设计大赛并获得三等奖。本人主要承担项目数据统计与分析工作。</t>
  </si>
  <si>
    <t>2022-06-09</t>
  </si>
  <si>
    <t>浙江工商大学2022年大学生数学建模竞赛</t>
  </si>
  <si>
    <t>2022年4月，本人作为核心成员参加了浙江工商大学数学建模竞赛。</t>
  </si>
  <si>
    <t>2022-04-21</t>
  </si>
  <si>
    <t>浙江工商大学2022年第八届“互联网+”大学生创新创业大赛</t>
  </si>
  <si>
    <t>2022年，本人作为项目成员参赛2022年第八届“互联网＋”大学生创新创业大赛《“益录”有你——基于网络新媒体平台的社区工作公益性微记录行动》项目，本人主要承担项目数据统计与分析工作。</t>
  </si>
  <si>
    <t>2022-03-20</t>
  </si>
  <si>
    <t>吴秀秀</t>
  </si>
  <si>
    <t xml:space="preserve">自2022年6月始，本人作为队长参加全国大学生数学建模竞赛，在团队里主要负责撰写文稿，辅助编程和建模，团队内其它成员各有所分工。经过多次模拟赛和正赛的考验后，最终团队于同年12月11日共获省部级二等奖。
</t>
  </si>
  <si>
    <t>2022年第十一届浙江省“民生民意杯”大学生统计调查方案设计大赛</t>
  </si>
  <si>
    <t>2022年11月23日本人参与写作的团队项目作品《以创促农，同绘“共富经：乡村振兴背景下农创客模式发展现状调查及优化策略研究——基于湖州市18个村庄的调研》在省赛决赛中获得本科组一等奖，本人在队伍中担任数据分析的角色。</t>
  </si>
  <si>
    <t>2022-11-23</t>
  </si>
  <si>
    <t>2021年全国大学生数学建模竞赛</t>
  </si>
  <si>
    <t xml:space="preserve">自2021年6月始，本人作为成员参加全国大学生数学建模竞赛，在团队里主要负责编程，辅助文本和建模，团队内其它成员各有所分工。经过多次模拟赛和正赛的考验后，最终团队于同年12月11日共获省部级三等奖。
</t>
  </si>
  <si>
    <t>2021-12-11</t>
  </si>
  <si>
    <t>2021年12月，本人作为组员参与“才华大盗”团队，作品《“一体两翼”携手共育路，丹心历历谱写育才曲——“双减”政策下杭州市“家校社”协同育人模式实施现状与融入意愿的调查》顺利通过初赛，并在2022年5月决赛中，获得国家级一等奖。</t>
  </si>
  <si>
    <t>2022-05-20</t>
  </si>
  <si>
    <t>本人作为组员参与浙江工商大学第十三届“希望杯”大学生创业计划竞赛，于2022年4月14日获得校级铜奖。</t>
  </si>
  <si>
    <t>2022-04-14</t>
  </si>
  <si>
    <t>2022年2月本人参加美国数学建模竞赛。</t>
  </si>
  <si>
    <t>宋凤群</t>
  </si>
  <si>
    <t>2023第十三届全国大学生市场调查分析大赛</t>
  </si>
  <si>
    <t>2022年12月，本人通过2023第十三届全国大学生市场调查分析大赛考试</t>
  </si>
  <si>
    <t>2023年9月，本人参加第三届长三角高校数学建模竞赛</t>
  </si>
  <si>
    <t>2023-08-02</t>
  </si>
  <si>
    <t>陶佳莉</t>
  </si>
  <si>
    <t>2021年度第七届全国大学生统计建模大赛《数据新动能驱动中国经济增长的统计研究——基于“数字产业化”和“产业数字化”的经济贡献测度》</t>
  </si>
  <si>
    <t xml:space="preserve">2021年本人作为成员参与第七届全国大学生统计建模大赛，参赛作品为《数据新动能驱动中国经济增长的统计研究——基于“数字产业化”和“产业数字化”的经济贡献测度》，并获得本科生组全国一等奖。
</t>
  </si>
  <si>
    <t>2021-11-22</t>
  </si>
  <si>
    <t>2023年浙江工商大学第十六届“希望杯”大学生课外学术科技作品竞赛《“长”乐未央，心满意“租”——杭州市长租公寓市场发展现状及供需匹配优化研究》</t>
  </si>
  <si>
    <t>2023年本人作为成员参与浙江工商大学第十六届“希望杯”大学生课外学术科技作品竞赛，参赛作品为《“长”乐未央，心满意“租”——杭州市长租公寓市场发展现状及供需匹配优化研究》，并获得校级二等奖。本人在团队中主要负责数据分析和模型建立。。</t>
  </si>
  <si>
    <t>2023-04-15</t>
  </si>
  <si>
    <t>王鑫轶</t>
  </si>
  <si>
    <t xml:space="preserve">2022年2月，本人作为核心成员参赛美国大学生数学建模竞赛，主要负责编程及建模,获得SP奖。
</t>
  </si>
  <si>
    <t>2022-02-21</t>
  </si>
  <si>
    <t xml:space="preserve">2021年9月9日到2021年9月12日，本人作为核心成员参赛全国国大学生数学建模竞赛，主要负责编程及建模,获得省三等奖。
</t>
  </si>
  <si>
    <t>2021-09-12</t>
  </si>
  <si>
    <t>浙江工商大学2021年大学生数学建模竞赛</t>
  </si>
  <si>
    <t>2021年8月，本人作为核心成员参加浙江工商大学2021年大学生数学建模竞赛，主要负责编程及建模,获得三等奖。</t>
  </si>
  <si>
    <t>2021-08-25</t>
  </si>
  <si>
    <t>“正大杯”全国大学生市场调查与分析大赛《数字赋能，智慧交通——杭州市数治交通建设现状及需求特征的调查研究》</t>
  </si>
  <si>
    <t>2022年3月，本人作为小队成员，在项目中负责建模与文本写作工作。作品并未获奖。</t>
  </si>
  <si>
    <t>周驰羽</t>
  </si>
  <si>
    <t>2021年大学生数学建模竞赛</t>
  </si>
  <si>
    <t>2021年参加大学生数学建模竞赛获省一等奖</t>
  </si>
  <si>
    <t>2022年大学生数学建模竞赛</t>
  </si>
  <si>
    <t>2022年参加大学生数学建模竞赛获省三等奖</t>
  </si>
  <si>
    <t>2022年参加浙江工商大学大学生数学建模竞赛获校一等奖</t>
  </si>
  <si>
    <t>2021年浙江工商大学大学生数学建模竞赛</t>
  </si>
  <si>
    <t>2021年参加浙江工商大学大学生数学建模竞赛获校一等奖</t>
  </si>
  <si>
    <t>张政</t>
  </si>
  <si>
    <t>2023年“正大杯”第十三届全国大学生市场调查与分析大赛浙江赛区本科组选拔赛：《山呼海应启新程，同绘共富新蓝图——“基于苍南县40个村庄协作模式与路径探究”》</t>
  </si>
  <si>
    <t>2023年4月，本人作为队长组建团队。作品《山呼海应启新程，同绘共富新蓝图——“基于苍南县40个村庄协作模式与路径探究”》获得浙江省一等奖</t>
  </si>
  <si>
    <t>石家绮</t>
  </si>
  <si>
    <t>2023年浙江省第十八届“挑战杯”大学生课外学术科技作品竞赛：《共同富裕联合体:以“政策驱动+组织变革”为乡村共富注入新动能的调查研究》</t>
  </si>
  <si>
    <t>本项目在浙江省第十八届‘挑战杯”工商银行大学生课外学术科技作品竞赛中荣获银奖，本人主要负责项目中的数学模型构建与数据分析工作。</t>
  </si>
  <si>
    <t>2023-08-24</t>
  </si>
  <si>
    <t>2021年浙江工商大学大学生统计调查方案设计竞赛：《慧器有容拼数据，集成法足佳路况—基于萧山区道路治理AI智治系统的调查研究报告》</t>
  </si>
  <si>
    <t>项目在浙江工商2021年度大学生统计调查方案设计竞赛中获三等奖，本人主要承担项目数据统计与分析工作。</t>
  </si>
  <si>
    <t>2021-12-22</t>
  </si>
  <si>
    <t>2022年大学生市场调查分析大赛（实践赛）：《数字赋能，智慧交通——杭州市数治交通建设现状及需求特征的调查研究》</t>
  </si>
  <si>
    <t>本项目在浙江工商2022年度大学生市场调查分析大赛（实践赛）中获三等奖，本人是项目申请人，统筹安排工作，并负责部分文本及排版等工作。</t>
  </si>
  <si>
    <t>2020-12-01</t>
  </si>
  <si>
    <t>2022年浙江工商大学公共管理学院第九届“公管杯”大学生学术科技竞赛：《乡村振兴联合体:共同富裕的实现路径研究-以淳安县大下姜乡村振兴联合体为例》</t>
  </si>
  <si>
    <t>本项目在浙江工商2022年浙江工商大学公共管理学院第九届“公管杯”大学生学术科技竞赛中获一等奖，本人主要负责项目中的数学模型构建与数据分析工作。</t>
  </si>
  <si>
    <t>2022-11-20</t>
  </si>
  <si>
    <t>2021年12月11日，通过2021年全国大学生市场调查与分析大赛网考笔试</t>
  </si>
  <si>
    <t>浙江工商大学2022年学创杯大学生创新创业综合模拟大赛</t>
  </si>
  <si>
    <t>2022年04月01日参加浙江工商大学2022年学创杯大学生创新创业综合模拟大赛</t>
  </si>
  <si>
    <t>应万年</t>
  </si>
  <si>
    <t>2023年浙江省第十八届“挑战杯”大学生课外学术科技作品竞赛：《共同富裕愿景下政府补助驱动民营企业第三次分配机制及效果研究——基于浙江省388家民营企业的调查研究》</t>
  </si>
  <si>
    <t>2023年浙江省第十八届“挑战杯”工商银行大学生课外学术科技作品竞赛：《共同富裕愿景下政府补助驱动民营企业第三次分配机制及效果研究——基于浙江省388家民营企业的调查研究》已于2023年5月获省一等奖。本人主要承担项目数据统计与分析工作。</t>
  </si>
  <si>
    <t>2023-05-21</t>
  </si>
  <si>
    <t>2023-02-17本人参加美国大学生数学建模竞赛，在团队里主要负责建模与编程，最后获得S奖。</t>
  </si>
  <si>
    <t>2023年浙江省大学生高等数学（微积分）竞赛</t>
  </si>
  <si>
    <t>2023-08浙江省大学生高等数学竞赛荣获工科类三等奖。</t>
  </si>
  <si>
    <t>2022年9月，参加全国大学生数学建模竞赛获得省部级三等奖。本人主要承担建模、编程工作。</t>
  </si>
  <si>
    <t>赵露丹</t>
  </si>
  <si>
    <t>本人参与2023年美国大学生数学建模竞赛，主要承担论文撰写工作，同时与成员共同参与模型构建讨论，于2023年5月获国家级H奖。</t>
  </si>
  <si>
    <t>本人参与2022年全国大学生数学建模竞赛，主要承担模型构建和论文撰写工作，于2022年12月获省级三等奖。</t>
  </si>
  <si>
    <t>2022-12-15</t>
  </si>
  <si>
    <t>2022年浙江工商大学大学生统计调查方案设计竞赛《数“聚”时代，“泄”绝隐私——杭州市市民信息泄露认知情况和防范情况调查》</t>
  </si>
  <si>
    <t>本人参与2022年浙江工商大学大学生统计调查方案设计竞赛，团队提交论文《数“聚”时代，“泄”绝隐私——杭州市市民信息泄露认知情况和防范情况调查》，主要承担建模和数据分析工作，于2022年9月获校级三等奖。</t>
  </si>
  <si>
    <t>2022-09-20</t>
  </si>
  <si>
    <t>2022年全国大学生市场调查分析大赛《团火复燃，购出色彩——暨对钱塘新区社区团购的发展现状与满意度的调查》</t>
  </si>
  <si>
    <t>本人参与2022年全国大学生市场调查分析大赛，团队提交作品《团火复燃，购出色彩——暨对钱塘新区社区团购的发展现状与满意度的调查》，主要承担部分文字撰写工作，于2022年6月获省级一等奖。</t>
  </si>
  <si>
    <t>2022-04-30</t>
  </si>
  <si>
    <t>游怡朵</t>
  </si>
  <si>
    <t>2023年全国大学生数学建模竞赛项目名称：Predicting Wordle results with Integrated learning。本人负责模型的构建以及写作部分。于2023年5月1日获国家级H奖。</t>
  </si>
  <si>
    <t>2021年大学生中华经典诵读竞赛</t>
  </si>
  <si>
    <t>2021年浙江工商大学统计与数学学院大学生中华经典诵读竞赛，作为团队成员参与，获得院级一等奖。</t>
  </si>
  <si>
    <t>2021-06-23</t>
  </si>
  <si>
    <t>刘义</t>
  </si>
  <si>
    <t>2021年美国大学生数学建模竞赛</t>
  </si>
  <si>
    <t xml:space="preserve">2021年2月，本人作为队长同另外两名队员参加美国大学生数学建模竞赛，并在2021年5月获得M奖，即一等奖。
</t>
  </si>
  <si>
    <t>2021-05-20</t>
  </si>
  <si>
    <t xml:space="preserve">2021年12月，本人作为队长同另外两名队员参加全国大学生数学建模竞赛，并在2021年12月获得省级三等奖。
</t>
  </si>
  <si>
    <t>2021-12-20</t>
  </si>
  <si>
    <t>2021年浙江省大学生高等数学（微积分）竞赛</t>
  </si>
  <si>
    <t xml:space="preserve">参与2021年浙江省大学生高等数学（微积分）竞赛
</t>
  </si>
  <si>
    <t>2021-10-12</t>
  </si>
  <si>
    <t>孙佳杰</t>
  </si>
  <si>
    <t>浙江工商大学2022年大学生数学建模竞赛二等奖</t>
  </si>
  <si>
    <t>2023-10-17</t>
  </si>
  <si>
    <t>2022年美国大学生数学建模竞赛S奖</t>
  </si>
  <si>
    <t>参与2023年全国大学生英语竞赛</t>
  </si>
  <si>
    <t>浙江工商大学2022年“卡尔〃马克思杯”大学生理论知识竞赛</t>
  </si>
  <si>
    <t>参与2022年“卡尔〃马克思杯”大学生理论知识竞赛</t>
  </si>
  <si>
    <t>何哲</t>
  </si>
  <si>
    <t>2022年度第十届“泰迪杯”数据挖掘挑战赛《农田害虫图像识别》</t>
  </si>
  <si>
    <t xml:space="preserve">2022年度参与第十届“泰迪杯”数据挖掘挑战赛项目，参赛项目为《农田害虫图像识别》，并于2022年6月11日获得全国二等奖。本人主要承担项目数据统计与分析工作。
</t>
  </si>
  <si>
    <t>2023年度正大杯第十三届大学生市场调查分析大赛《盘活金角银边，共“键”共迎亚运——杭州嵌入式体育设施供需匹配优化研究》</t>
  </si>
  <si>
    <t>2022年度参与正大杯第十三届大学生市场调查分析大赛项目，参赛项目为《盘活金角银边，共“键”共迎亚运——杭州嵌入式体育设施供需匹配优化研究》，并于2023年4月23日获得全国三等奖。本人主要承担项目数据统计与分析、论文撰写工作。</t>
  </si>
  <si>
    <t>2022年度“建行杯”第八届浙江省国际“互联网+”大学生创新创业大赛项目《诺结公益——妇女权益专业化保护的领先者》</t>
  </si>
  <si>
    <t>2022年度参与“建行杯”第八届浙江省国际“互联网+”大学生创新创业大赛项目，参赛项目为《诺结公益——妇女权益专业化保护的领先者》，并于2022年7月获得浙江省金奖。本人主要承担项目数据统计与分析、小程序制作工作。</t>
  </si>
  <si>
    <t>2022年度浙江省“民生民意杯”第十一届大学生统计调查方案设计大赛《“核”衷共济，共待“疫”散——杭州市移动核酸小屋供需匹配优化研究》</t>
  </si>
  <si>
    <t>2022年度参与浙江省“民生民意杯”第十一届大学生统计调查方案设计大赛项目，参赛项目为《“核”衷共济，共待“疫”散——杭州市移动核酸小屋供需匹配优化研究》，并于2022年11月获得浙江省一等奖。本人主要承担项目数据统计与分析、论文撰写工作。</t>
  </si>
  <si>
    <t>2022-11-01</t>
  </si>
  <si>
    <t>2022年度全国大学生数学建模竞赛《无人机纯方位无源定位调度方案》</t>
  </si>
  <si>
    <t>2022年度参与全国大学生数学建模竞赛项目，参赛项目为《无人机纯方位无源定位调度方案》，并于2022年12月获得浙江省三等奖。本人主要承担项目数据统计与分析、论文撰写工作。</t>
  </si>
  <si>
    <t>周艳雨</t>
  </si>
  <si>
    <t>浙江省“遥望杯”第十七届大学生电子商务竞赛《谷秐文化传媒——乡村新媒体营销管家》</t>
  </si>
  <si>
    <t>该项目已于2022年6月正式颁发获奖证书，获得省级二等奖，本人是项目队员，负责项目数据统计与分析工作。</t>
  </si>
  <si>
    <t>2022-06-01</t>
  </si>
  <si>
    <t>2023年浙江工商大学建模竞赛《商品销售量影响因素及预测分析》</t>
  </si>
  <si>
    <t>该项目已于2023年5月29日正式公示获得校级三等奖，竞赛的队伍编号JS202310260082，为《关于2023年浙江工商大学建模竞赛获奖公示》，本人是项目主持人。</t>
  </si>
  <si>
    <t>浙江工商大学第十三届“希望杯”大学生创业计划竞赛《谷秐文化传媒——乡村新媒体营销管家》</t>
  </si>
  <si>
    <t xml:space="preserve">该项目已于2022年4月正式颁发获奖证书，获得校级银奖，本人是项目队员，负责项目数据统计与分析工作。
</t>
  </si>
  <si>
    <t>浙江省国际“互联网+”大学生创新创业大赛青年红色筑梦之旅赛道红旅公益组《谷秐文化传媒——乡村新媒体营销管家》</t>
  </si>
  <si>
    <t>该项目已于2022年4月正式公示，项目获得校级银奖，本人是项目队员，负责项目数据统计与分析工作。</t>
  </si>
  <si>
    <t>浙江工商大学第九届“工商杯”学生科技竞赛《谷秐文化传媒——新媒体营销管家》</t>
  </si>
  <si>
    <t>该项目已于2021年11月颁发荣誉证书，获得院级金奖，本人是项目队员，负责项目文本写作与数据分析工作。</t>
  </si>
  <si>
    <t>浙江工商大学职业生涯规划大赛中获得院级B类《谷秐文化传媒——新媒体营销管家》</t>
  </si>
  <si>
    <t>该项目已于2022年6月19日公示活得院级B类创新创意一等奖，本人是项目队员，负责项目文本写作与数据分析工作。</t>
  </si>
  <si>
    <t>2022-06-19</t>
  </si>
  <si>
    <t>王惠琳</t>
  </si>
  <si>
    <t>2022年度浙江省第十七届“遥望杯”大学生电子商务竞赛：《AI练琴——基于深度学习神经网络的陪伴式钢琴指导平台》</t>
  </si>
  <si>
    <t>2022年度浙江省第十七届“遥望杯”大学生电子商务竞赛：《AI练琴——基于深度学习神经网络的陪伴式钢琴指导平台》已于2022年6月获省一等奖。本人主要承担项目技术部分文稿撰写工作。</t>
  </si>
  <si>
    <t>2022-06-22</t>
  </si>
  <si>
    <t>2022年度浙江省第十三届“挑战杯”建设银行大学生创业计划竞赛：《爱乐科技——基于深度学习的陪伴式钢琴指导平台》</t>
  </si>
  <si>
    <t>2022年度浙江省第十三届“挑战杯”建设银行大学生创业计划竞赛：《爱乐科技——基于深度学习的陪伴式钢琴指导平台》已于2022年5月获省二等奖。本人主要承担项目技术部分文稿撰写工作。</t>
  </si>
  <si>
    <t>2022-05-22</t>
  </si>
  <si>
    <t>2021年全国大学生英语竞赛</t>
  </si>
  <si>
    <t>本人于2021年全国大学生英语竞赛荣获C类三等奖</t>
  </si>
  <si>
    <t>2021-05-16</t>
  </si>
  <si>
    <t>陆宏涛</t>
  </si>
  <si>
    <r>
      <rPr>
        <sz val="10"/>
        <color theme="1"/>
        <rFont val="宋体"/>
        <charset val="134"/>
        <scheme val="minor"/>
      </rPr>
      <t>2022</t>
    </r>
    <r>
      <rPr>
        <sz val="10"/>
        <rFont val="宋体"/>
        <charset val="134"/>
        <scheme val="minor"/>
      </rPr>
      <t>年全国大学生数学建模大赛《无人机编队的纯方位无源定位方法研究》</t>
    </r>
  </si>
  <si>
    <t xml:space="preserve">2022年，本人作为队伍中的建模手，以文章《无人机编队的纯方位无源定位方法研究》参加比赛，并获得浙江省三等奖。
</t>
  </si>
  <si>
    <t>卢诗雨</t>
  </si>
  <si>
    <t>2022Mathematical Contest In Modeling Certifizate of Achievement（美国大学生数学建模竞赛）已于2022年4月获国际级奖（参与奖）。本人主要承担设计模型、统筹规划、数据统计与分析工作。</t>
  </si>
  <si>
    <t>2022-04-29</t>
  </si>
  <si>
    <t>2022浙江省大学生高等数学竞赛已于2023年8月获省级工科类（二等奖）。</t>
  </si>
  <si>
    <t>2023年4月，本人作为队长，作品《“长”乐未央，心满意“租”——杭州市长足公寓市场发展现状及供需匹配优化研究》在第十六届“希望杯”大学生课外学术科技作品竞赛中荣获二等奖</t>
  </si>
  <si>
    <t>莫涵浅</t>
  </si>
  <si>
    <t>2022年10月，参与全国大学生数学建模，完成B题赛题，获得参赛奖。</t>
  </si>
  <si>
    <t>2022第十三届全国大学生市场调查与分析大赛</t>
  </si>
  <si>
    <t>2022年12月，本人参加全国市场调查分析大赛，通过网考。</t>
  </si>
  <si>
    <t>徐涛</t>
  </si>
  <si>
    <t>2022年浙江省“民生民意杯”第十一届大学生统计调查方案设计大赛《换道超车，乘数而上：数字化改革何以推动山区县跨越式高质量发展共同富裕——基于数字化改革先行样板县的调研》</t>
  </si>
  <si>
    <t>2022年11月，本人作为核心队员参加浙江省“民生民意杯”第十一届大学生统计调查方案设计大赛，作品《换道超车，乘数而上：数字化改革何以推动山区县跨越式高质量发展共同富裕——基于数字化改革先行样板县的调研》获得一等奖。</t>
  </si>
  <si>
    <t>2022-11-30</t>
  </si>
  <si>
    <t>2021年全国大学生数学建模竞赛《基于KNN算法的乙醇制备C4烯烃工艺设计》</t>
  </si>
  <si>
    <t>2021年9月，本人作为队长组建团队参加全国大学生数学建模竞赛，作品《基于KNN算法的乙醇制备C4烯烃工艺设计》获得二等奖。</t>
  </si>
  <si>
    <t>2021-12-30</t>
  </si>
  <si>
    <t>外观设计专利</t>
  </si>
  <si>
    <t>第一专利权人</t>
  </si>
  <si>
    <t>手势识别器（视力测试）</t>
  </si>
  <si>
    <t>2023年8月，本人获得手势识别器（视力测试）外观设计专利证书。专利证书号：第8208264号、专利号：ZL 2023 3 0235597.8、专利名称：手势识别器（视力测试）专利发明人：徐涛（第一权利人）、徐静（一般成员）、专利权人：浙江工商大学、专利申请日期：2023年4月25日、授权公告日：2023年8月22日</t>
  </si>
  <si>
    <t>缪宇航</t>
  </si>
  <si>
    <t>2021年全国大学生数学建模竟赛</t>
  </si>
  <si>
    <t xml:space="preserve">自2021年6月始，本人参加全国大学生数学建模竞赛，在团队里主要负责代码编写解决模型，团队内其它成员各有所分工。经过多次模拟赛和正赛的考验后，最终团队于同年12月11日共获省部级二等奖。
</t>
  </si>
  <si>
    <t xml:space="preserve">自2022年6月始，本人参加全国大学生数学建模竞赛，在团队里主要负责代码编写解决模型，团队内其它成员各有所分工。经过多次模拟赛和正赛的考验后，最终团队于同年12月11日获得参赛奖
</t>
  </si>
  <si>
    <t>2021年浙江工商大学数学建模竟赛</t>
  </si>
  <si>
    <t xml:space="preserve">自2021年8月始，本人参加全国大学生数学建模竞赛，在团队里主要负责代码编写解决模型，团队内其它成员各有所分工。最终团队于同月获得三等奖
</t>
  </si>
  <si>
    <t>2021-08-11</t>
  </si>
  <si>
    <t>韩知臻</t>
  </si>
  <si>
    <t>2022年10月获奖，主要负责数据分析，获省级三等奖</t>
  </si>
  <si>
    <t>浙江工商大学2022年大学生金融创新大赛</t>
  </si>
  <si>
    <t>2022年10月12日获奖，主要负责调研，数据采集及分析</t>
  </si>
  <si>
    <t>获得91.5分，网络考试2022年</t>
  </si>
  <si>
    <t>2022-09-22</t>
  </si>
  <si>
    <t>陈宇</t>
  </si>
  <si>
    <t>2022年浙江省大学生高等数学竞赛</t>
  </si>
  <si>
    <t>本人报名并参与了考试，最终在2022年11月获得三等奖。</t>
  </si>
  <si>
    <t>第十四届全国大学生数学竞赛</t>
  </si>
  <si>
    <t xml:space="preserve">本人报名并参与了考试，但最终没有获得奖。
</t>
  </si>
  <si>
    <t>浙江工商大学2022年学创杯大学生创业综合模拟大赛</t>
  </si>
  <si>
    <t>本人与伙伴一同在机房参与了测试，测试中我们共同商量、讨论，并完成了该大赛，最终按排名获得了三等奖。</t>
  </si>
  <si>
    <t>“卡尔〃马克思杯”大学生理论知识竞赛</t>
  </si>
  <si>
    <t>本人参与了考试，最终没有获奖。</t>
  </si>
  <si>
    <t>本人与伙伴共同合作完成了比赛。</t>
  </si>
  <si>
    <t>第十四届全国大学生市场调查与分析大赛</t>
  </si>
  <si>
    <t>本人报名并参与了线上的知识赛，最终通过了知识赛。</t>
  </si>
  <si>
    <t>2022-10-04</t>
  </si>
  <si>
    <t>浙江工商大学2022年（个人）大学生企业经营沙盘模拟竞赛</t>
  </si>
  <si>
    <t>本人报名并参与了比赛，最终没有获奖。</t>
  </si>
  <si>
    <t>罗申贵</t>
  </si>
  <si>
    <t>2022年“卡尔⋅马克思杯”大学生理论知识竞赛</t>
  </si>
  <si>
    <t>2023年03月，本人参加了浙江工商大学“卡尔⋅马克思杯”大学生理论知识竞赛并获得三等奖</t>
  </si>
  <si>
    <t>2023-03-15</t>
  </si>
  <si>
    <t>2022年浙江工商大学大学生经典诵读竞赛</t>
  </si>
  <si>
    <t>2022年4月，本人参加了浙江工商大学 2022年大学生经典诵读竞赛暨浙江省第十届大学生经典诵读竞赛院选技赛中荣获
二等奖</t>
  </si>
  <si>
    <t>2022-04-09</t>
  </si>
  <si>
    <t>2021年浙江工商大学大学生统计调查方案设计竞赛</t>
  </si>
  <si>
    <t>于2021年6月19日参加浙江工商大学2021年大学生统计调查方案设计竞赛,本人主要承担问卷设计、数据收集和数据分析工作。</t>
  </si>
  <si>
    <t>2021-06-19</t>
  </si>
  <si>
    <t>浙江工商大学2022年大学生企业经营沙盘模拟竞赛</t>
  </si>
  <si>
    <t>本人于2022年参加了浙江工商大学大学生企业沙盘经营模拟赛</t>
  </si>
  <si>
    <t>2022-03-06</t>
  </si>
  <si>
    <t>本人于2022年参加浙江工商大学2022年第八届“互联网+”大学生创新创业大赛</t>
  </si>
  <si>
    <t>2022-03-18</t>
  </si>
  <si>
    <t>2022年学创杯大学生创新创业综合模拟大赛</t>
  </si>
  <si>
    <t>2022年，本人参加学创杯大学生创新创业比赛</t>
  </si>
  <si>
    <t>2022-04-05</t>
  </si>
  <si>
    <t xml:space="preserve">浙江工商大学2023年大学生数学建模竞赛 </t>
  </si>
  <si>
    <t>2023年，本人参加浙江工商大学2023年大学生数学建模竞赛并负责数据分析和建模</t>
  </si>
  <si>
    <t>2023-05-08</t>
  </si>
  <si>
    <t xml:space="preserve">浙江工商大学2022年大学生数学建模竞赛 </t>
  </si>
  <si>
    <t>2022年，本人参加浙江工商大学2022年大学生数学建模竞赛并负责数据分析和建模</t>
  </si>
  <si>
    <t>2022-04-28</t>
  </si>
  <si>
    <t>浙江工商大学2022年大学生证券投资竞赛</t>
  </si>
  <si>
    <t>2022年，本人参加浙江工商大学2022年大学生证券投资竞赛</t>
  </si>
  <si>
    <t>2022年10月，本人参赛校全国大学生市场调查分析大赛并通过网考。</t>
  </si>
  <si>
    <t>陈学华</t>
  </si>
  <si>
    <t>2022年12月，参加了浙江工商大学统计调查方案设计大赛并获得一等奖</t>
  </si>
  <si>
    <t>2022年12月，参加了浙江工商大学2022年大学生金融创新大赛并获得一等奖</t>
  </si>
  <si>
    <t>浙江工商大学2022年大学生市场调查分析大赛（实践赛）</t>
  </si>
  <si>
    <t>2022年8月1日,本人参加了浙江工商大学2022年大学生市场调查分析大赛（实践赛）获得校赛三等奖，主要承担项目数据可视化的工作。</t>
  </si>
  <si>
    <t>于2021年6月19日参加浙江工商大学2021年大学生统计调查方案设计竞赛,本人主要承担文本撰写、问卷设计、数据分析工作。</t>
  </si>
  <si>
    <t>本人于2022年参加浙江工商大学大学生企业沙盘经营模拟赛</t>
  </si>
  <si>
    <t xml:space="preserve">2022年，本人参加浙江工商大学2022年大学生数学建模竞赛 </t>
  </si>
  <si>
    <t xml:space="preserve">浙江工商大学2022年大学生英语写作竞赛 </t>
  </si>
  <si>
    <t xml:space="preserve">2022年，浙江工商大学2022年大学生英语写作竞赛 </t>
  </si>
  <si>
    <t xml:space="preserve">2023年，本人参加浙江工商大学2022年大学生数学建模竞赛 </t>
  </si>
  <si>
    <t>第十三届“卡尔·马克思杯”浙江省大学生理论知识竞赛</t>
  </si>
  <si>
    <t>2022-10-14</t>
  </si>
  <si>
    <t>2022年浙江工商大学大学生经典诵读竞赛暨浙江省第十届大学生经典诵读竞赛院选拔</t>
  </si>
  <si>
    <t>2022年4月参加大学生经典诵读竞赛院赛</t>
  </si>
  <si>
    <t>李君君</t>
  </si>
  <si>
    <t>2022年第十二届全国大学生市场调查分析大赛《工欲善其市，必先利其数》</t>
  </si>
  <si>
    <t>2022年5月，负责文本撰写和美工，获得三等奖。</t>
  </si>
  <si>
    <t>本人参加美国大学生数学建模竞赛</t>
  </si>
  <si>
    <t>2021-04-15</t>
  </si>
  <si>
    <t>倪晗</t>
  </si>
  <si>
    <t>2022年美国大学生数学建模竞赛团体赛，比赛时间为2022年2月18日至22日，队伍成员为郭兆军，倪晗（本人），林常欣，指导老师为杨晓蓉老师，最终取得H奖成绩（等效三等奖），本人主要承担比赛建模、作图等工作。</t>
  </si>
  <si>
    <t>2022年大学生数学建模竞赛，队伍成员为郭兆军，倪晗（本人），林常欣，指导老师为董雪梅老师，最终取得省二等奖，本人主要承担比赛建模、作图等工作。</t>
  </si>
  <si>
    <t>2021年浙江省大学生高等数学竞赛</t>
  </si>
  <si>
    <t>2021年大学生数学建模竞赛浙江省大学生高等数学竞赛。</t>
  </si>
  <si>
    <t>韦誉</t>
  </si>
  <si>
    <t xml:space="preserve">2023浙江省高等数学竞赛获工科类三等奖
</t>
  </si>
  <si>
    <t>曹开盛</t>
  </si>
  <si>
    <t>2023年度浙江省大学生高等数学竞赛工科类</t>
  </si>
  <si>
    <t>2023年八月获得三等奖</t>
  </si>
  <si>
    <t>章夏铭</t>
  </si>
  <si>
    <t>全国大学生市场调查分析大赛</t>
  </si>
  <si>
    <t xml:space="preserve">2021年12月26日参加全国大学生市场调查分析大赛网考通过
</t>
  </si>
  <si>
    <t>2021-12-26</t>
  </si>
  <si>
    <t>2002080321</t>
  </si>
  <si>
    <t>郑涵天</t>
  </si>
  <si>
    <t>2021年4月，本人参加了大学生英语竞赛</t>
  </si>
  <si>
    <t>2021-05-07</t>
  </si>
  <si>
    <t>2022年“顺丰杯”浙江省物流设计大赛校赛</t>
  </si>
  <si>
    <t>2022年9月，本人作为组员参赛，作品《“双碳”愿景下城市配送路径优化问题》获得三等奖</t>
  </si>
  <si>
    <t>2022-11-18</t>
  </si>
  <si>
    <t>2020年10月参加“卡尔·马克思杯”浙江省大学生理论知识竞赛，获得校三等奖</t>
  </si>
  <si>
    <t>2022年9月参加浙江省高等数学（微积分）竞赛，获得三等奖</t>
  </si>
  <si>
    <t>2022-09-24</t>
  </si>
  <si>
    <t>2022年第十四届全国大学生数学竞赛</t>
  </si>
  <si>
    <t>2023年1月，本人参加全国大学生数学竞赛获得浙江赛区优胜奖</t>
  </si>
  <si>
    <t>公开发表论文</t>
  </si>
  <si>
    <t>公开发表</t>
  </si>
  <si>
    <t>核心期刊</t>
  </si>
  <si>
    <t>白浩深</t>
  </si>
  <si>
    <t xml:space="preserve"> 《Chinese License Plate Recognition Using Attentional Mechanism in Neural Network Algorithm》, 2022 International
 Conference on Cloud Computing, Big Data Applications and Software Engineering (CBASE)</t>
  </si>
  <si>
    <t>被收录于2022 International Conference on Cloud Computing, Big Data Applications and Software Engineering (CBASE)会议。可在IEEE进行检索。DOI: 10.1109/CBASE57816.2022.00063</t>
  </si>
  <si>
    <t>2023-04-24</t>
  </si>
  <si>
    <t>2002080322</t>
  </si>
  <si>
    <t>2022年全国大学生数学建模竞赛《古代玻璃文物特征及其化学成分的深度挖掘》</t>
  </si>
  <si>
    <t>2022年9月19日完成该比赛模型建立、论文撰写并进行材料提交。于2022年10月12日获得省级二等奖。本人在该次比赛中担任队长。</t>
  </si>
  <si>
    <t>2022年美国大学生数学建模竞赛《Establishment of optimal investment and financial management model 》</t>
  </si>
  <si>
    <t>2022年2月21日完成该比赛模型建立、论文撰写并进行材料提交。于2022年5月6日获得Honorable Mention。</t>
  </si>
  <si>
    <t>2022年11月12日参加该比赛。于2023年3月16日获得三等奖。</t>
  </si>
  <si>
    <t>2023-03-16</t>
  </si>
  <si>
    <t>2021年12月26日通过该比赛网考。</t>
  </si>
  <si>
    <t>2022年8月，本人参加浙江工商大学大学生数学建模竞赛，负责代码编程与论文撰写。获得校级一等奖。</t>
  </si>
  <si>
    <t>沈翱飞</t>
  </si>
  <si>
    <t>浙江工商大学第十三届“卡尔·马克思杯”知识竞赛</t>
  </si>
  <si>
    <t>2023年“卡尔·马克思杯”浙江省大学生理论知识竞赛，名次达到校前60%。</t>
  </si>
  <si>
    <t>2021年12月16日参加全国大学生市场调查分析大赛，通过网考</t>
  </si>
  <si>
    <t>2021-12-16</t>
  </si>
  <si>
    <t>沈毅杰</t>
  </si>
  <si>
    <t>第十二届全国大学生市场调查与分析大赛</t>
  </si>
  <si>
    <t>2021年12月参加全国大学生市场调查分析大赛通过网考</t>
  </si>
  <si>
    <t>2022年11月参加第十四届全国大学生数学竞赛</t>
  </si>
  <si>
    <t>2022-11-12</t>
  </si>
  <si>
    <t>第十三届全国大学生数学竞赛</t>
  </si>
  <si>
    <t>2021年11月参加第十三届全国大学生高等数学竞赛</t>
  </si>
  <si>
    <t>2021-11-13</t>
  </si>
  <si>
    <t>陶国明</t>
  </si>
  <si>
    <t xml:space="preserve">自2021年6月始，本人参加全国大学生数学建模竞赛，在团队里主要负责建模编码，团队内其它成员各有所分工。
</t>
  </si>
  <si>
    <t>2021-09-15</t>
  </si>
  <si>
    <t>2021浙江工商大学大学生统计调查方案设计竞赛</t>
  </si>
  <si>
    <t>于2021年6月10日参加浙江工商大学2021年大学生统计调查方案设计竞赛，本人主要承担文本撰写、问卷设计、走访调查工作</t>
  </si>
  <si>
    <t>2021-03-15</t>
  </si>
  <si>
    <t>2022“卡尔·马克思杯”浙江省大学生理论知识竞赛</t>
  </si>
  <si>
    <t>2022年11月参加卡尔马克思杯理论知识竞赛</t>
  </si>
  <si>
    <t>2022-03-15</t>
  </si>
  <si>
    <t>2021浙江省志愿服务项目大赛</t>
  </si>
  <si>
    <t>2021年2月参加浙江省志愿服务项目大赛校内选拔赛</t>
  </si>
  <si>
    <t>2021-04-08</t>
  </si>
  <si>
    <t>林常欣</t>
  </si>
  <si>
    <t>2022年美国大学生数学建模竞赛H奖</t>
  </si>
  <si>
    <t>2022年美国大学生数学建模竞赛团体赛，比赛时间为2022年2月18日至22日，队伍成员为郭兆军，倪晗，林常欣（本人），指导老师为杨晓蓉老师，最终取得H奖成绩（等效三等奖），本人主要承担比赛文本编辑及部分编程工作。</t>
  </si>
  <si>
    <t>金雯捷</t>
  </si>
  <si>
    <t>2022年浙江省第八届“互联网+”大学生创新创业大赛“乐动乐动——基于AI姿态识别的儿童体感运动平台”</t>
  </si>
  <si>
    <t>2022年“互联网+”大学生创业创新大赛，项目“乐玩乐动--基于AI姿态识别的儿童趣味体育教学平台”是针对3-10岁儿童打造的运动健身类app，于2022年7月取得浙江省金奖，本人主要负责数据统计与分析工作。</t>
  </si>
  <si>
    <t xml:space="preserve">本人参加2023年美国大学生数学建模竞赛。
</t>
  </si>
  <si>
    <t>软著“基于最速下降法的OPC图像处理软件 V1.0”</t>
  </si>
  <si>
    <t>本人负责软著中的代码撰写工作，软著于2023年10月19日发放。</t>
  </si>
  <si>
    <t>2023-10-19</t>
  </si>
  <si>
    <t>2002080231</t>
  </si>
  <si>
    <t>郭昊跃</t>
  </si>
  <si>
    <t>2021年浙江省“民生民意杯”第十届大学生统计调查方案设计大赛</t>
  </si>
  <si>
    <t>本人作为成员参加浙江省“民生民意杯”第十届大学生统计调查方案设计大赛，本人主要承担项目文本修改工作以及美工设计。</t>
  </si>
  <si>
    <t>2022-04-22</t>
  </si>
  <si>
    <t>2002080325</t>
  </si>
  <si>
    <t>陈哲浦</t>
  </si>
  <si>
    <t>“正大杯”全国大学生市场调查分析大赛</t>
  </si>
  <si>
    <t>2021年12月16日参加“正大杯”全国大学生市场调查分析大赛，通过网考</t>
  </si>
  <si>
    <t>自2022年7月，本人参加全国大学生数学建模竞赛，在团队里主要负责模型与编程，团队内其它成员各有所分工。经过多次模拟赛和正赛的考验后，最终团队于同年12月11日共获省部级参赛奖。</t>
  </si>
  <si>
    <t>2021年6月，本人作为组员参加统计调查方案设计大赛，通过校级初赛</t>
  </si>
  <si>
    <t>2002080226</t>
  </si>
  <si>
    <t>张家钰</t>
  </si>
  <si>
    <t xml:space="preserve">2022年11月荣获浙江省高等数学竞赛工科类二等奖
</t>
  </si>
  <si>
    <t xml:space="preserve">2023年1月荣获全国大学生数学竞赛非数学类二等奖
</t>
  </si>
  <si>
    <t>全国大学生数学建模竞赛</t>
  </si>
  <si>
    <t xml:space="preserve">2021年12月荣获全国大学生数学建模竞赛浙江赛区二等奖
</t>
  </si>
  <si>
    <t>2002080310</t>
  </si>
  <si>
    <t>喻思琦</t>
  </si>
  <si>
    <t>2022年度全国大学生数学建模竞赛已于2022年12月获浙江省二等奖。本人主要承担设计模型、数据分析工作。</t>
  </si>
  <si>
    <t>2023年度美国大学生数学建模竞赛已于2023年5月获国家级H奖（三等奖）。本人主要承担设计模型、数据分析工作。</t>
  </si>
  <si>
    <t>2022年大学生市场调查分析大赛</t>
  </si>
  <si>
    <t>2022年度大学生市场调查分析大赛作品《有问有答——关于当代大学生问卷类产品使用情况的调研》已于2022年8月获校级三等奖。本人主要承担论文排版设计、部分论文撰写工作。</t>
  </si>
  <si>
    <t>2022-08-16</t>
  </si>
  <si>
    <t>2002080318</t>
  </si>
  <si>
    <t>郭兆军</t>
  </si>
  <si>
    <t>2022年度美国大学生数学建模竞赛《The art of investing》</t>
  </si>
  <si>
    <t>本人作为团队队长，参加2022年度美国大学生数学建模竞赛，选择C题（完成作品《The art of investing》），于2022年5月6日获得H奖（银奖）。本人主要负责模型建立、代码编写以及文本撰写的工作。</t>
  </si>
  <si>
    <t>2022年浙江省“民生民意杯”第十一届大学生统计调查方案设计大赛《数治解纷，时代新“枫”——杭州市“浙江解纷码”线上建设成效及满意度调查》</t>
  </si>
  <si>
    <t>2022年，本人作为团队主要成员完成作品《数治解纷，时代新“枫”——杭州市“浙江解纷码”线上建设成效及满意度调查》，该作品于2022年11月获得浙江省“民生民意杯”第十一届大学生统计调查方案设计大赛（本科组）一等奖。本人主要承担实地调查、数据分析、模型构建、文本撰写等工作。</t>
  </si>
  <si>
    <t>2022-11-26</t>
  </si>
  <si>
    <t>本人作为团队主要成员，参加2022年全国大学生数学建模竞赛，选择C题（完成作品《古代玻璃文物特征及其化学成分的深度挖掘》），于2022年10月12日获得浙江省二等奖。本人主要负责模型建立、代码编写以及文本撰写的工作。</t>
  </si>
  <si>
    <t>2022年11月，本人参加第十四届全国大学生数学竞赛，并于2022年12月12日获得（非数学类）三等奖。</t>
  </si>
  <si>
    <t>2023年浙江省高等数学（微积分）竞赛</t>
  </si>
  <si>
    <t>2023年5月，本人参加浙江省高等数学（微积分）竞赛，并于2023年6月20日获得（工科类）三等奖。</t>
  </si>
  <si>
    <t>张天乐</t>
  </si>
  <si>
    <t>2021年浙江省民生民意杯统计方案设计调查大赛《“菜”以“智”计，顺“市”万变--杭州市52家数字化农贸市场深度调查》</t>
  </si>
  <si>
    <t>2021年至2022年，本人作为队员以及答辩人员参与比赛，并在最终决赛中取得了省级一等奖的成绩。</t>
  </si>
  <si>
    <t>2022-04-18</t>
  </si>
  <si>
    <t>　</t>
  </si>
  <si>
    <t>陈思晔</t>
  </si>
  <si>
    <t>2022年浙江省第十一届大学生统计调查方案设计大赛
换道超车，乘数而上：数字化改革何以推动山区县跨越式高质量发展共同富裕——基于数字化改革先行样板县的调研</t>
  </si>
  <si>
    <t>2022年11月，本人作为组员参与省统调大赛，主要负责数据分析、美工及文本撰写等工作，并在决赛中获得浙江省一等奖</t>
  </si>
  <si>
    <t>2022-11-10</t>
  </si>
  <si>
    <t>2021年浙江省第十届民生民意杯统计调查方案设计大赛《破食物浪费之困，立爱心共享之新——金杭两地食物银行运行情况深度调研》</t>
  </si>
  <si>
    <t>2021年11月，本人作为组员参与省统调大赛，主要负责数据分析、美工及文案撰写等工作，并在决赛中获得浙江省一等奖</t>
  </si>
  <si>
    <t>黄佳禾</t>
  </si>
  <si>
    <t>2021年浙江省第十届民生民意杯统计调查方案设计大赛《红情绿意 融合之约：青山绿水何以带动革命老区高质量发展？——基于丽水市30个村庄的调查》</t>
  </si>
  <si>
    <t>浙江省第十届统计调查方案设计大赛项目《红情绿意 融合之约：青山绿水何以带动革命老区高质量发展？——基于丽水市30个村庄的调查》已于2022年4月获得一等奖。本人主要承担项目数据统计与分析、文本撰写、美工设计等工作。</t>
  </si>
  <si>
    <t>孙雪</t>
  </si>
  <si>
    <t>2022年浙江省第十一届“民生民意”杯大学生统计调查大赛方案设计大赛《药香余石臼，茶绿泛山杯——探究疫情背景下消费者对中药销售市场满意度调查分析》</t>
  </si>
  <si>
    <t>2022年度，本人作为队长，带领队员进行研究分析，撰写论文，最终获得校一等奖</t>
  </si>
  <si>
    <t>2021年第十二届全国大学生市场调查与分析大赛：《药香余石臼——疫情背景下消费者对中药市场满意度调查分析》</t>
  </si>
  <si>
    <t>2022年度，本人作为队长，带领队员进行研究分析，撰写论文，最终获得国家三等奖</t>
  </si>
  <si>
    <t>周冰俊</t>
  </si>
  <si>
    <t>浙江工商大学2022年第八届“互联网+”大学生创新创业大赛《	菌源科技—链接绿色农产品和区域超市的数字赋能服务商》</t>
  </si>
  <si>
    <t>2022年，本人作为组员参加浙江工商大学第八届“互联网+”大学生创新创业大赛，项目《菌源科技—链接绿色农产品和区域超市的数字赋能服务商》，获得三等奖。</t>
  </si>
  <si>
    <t>2022-03-19</t>
  </si>
  <si>
    <t>姜昊</t>
  </si>
  <si>
    <t>2022年“卡尔.马克思”杯大学生理论知识竞赛</t>
  </si>
  <si>
    <t>2021年度浙江工商大学“卡尔.马克思”杯大学生理论知识竞赛中初试成绩达到前60%。</t>
  </si>
  <si>
    <t>2021-10-22</t>
  </si>
  <si>
    <t>2022年中国国际第八届“互联网+”大学生创新创业大赛</t>
  </si>
  <si>
    <r>
      <rPr>
        <sz val="10"/>
        <rFont val="宋体"/>
        <charset val="134"/>
        <scheme val="minor"/>
      </rPr>
      <t>2022年度互联网</t>
    </r>
    <r>
      <rPr>
        <sz val="10"/>
        <color rgb="FF000000"/>
        <rFont val="宋体"/>
        <charset val="134"/>
        <scheme val="minor"/>
      </rPr>
      <t>+全国大学生创新创业大赛作为班级团队成员参与</t>
    </r>
  </si>
  <si>
    <t>2022-03-14</t>
  </si>
  <si>
    <t>2023年全国大学生职业规划大赛</t>
  </si>
  <si>
    <t>2023年全国大学生职业规划大赛参赛成为有效参赛选手</t>
  </si>
  <si>
    <t>2023-10-24</t>
  </si>
  <si>
    <t>黄唯一</t>
  </si>
  <si>
    <t>2021年第十一届全国大学生市场调查与分析大赛</t>
  </si>
  <si>
    <t>2020年，本人参加第十一届大学生市场调查与分析大赛浙江工商大学网考并通过</t>
  </si>
  <si>
    <t>2021-12-25</t>
  </si>
  <si>
    <t>2021 年，本人参加了大学生英语竞赛82分</t>
  </si>
  <si>
    <t>2022年“卡尔马克思”杯大学生理论知识竞赛</t>
  </si>
  <si>
    <t>2022年，本人参加“卡尔马克思”杯大学生理论知识竞赛并获得创新学分申请资格</t>
  </si>
  <si>
    <t>第十届在杭高校统计知识竞赛</t>
  </si>
  <si>
    <t>2020年，本人参加在杭高校知识竞赛答题</t>
  </si>
  <si>
    <t>2020-11-09</t>
  </si>
  <si>
    <t>2021年度问卷设计大赛</t>
  </si>
  <si>
    <t>2021年，本人作为参加问卷设计大赛，主要负责问卷整理编辑工作</t>
  </si>
  <si>
    <t>2021-04-10</t>
  </si>
  <si>
    <t>李世通</t>
  </si>
  <si>
    <t>2022年度，本人参加浙江工商大学2022年大学生数学建模竞赛，参赛主题为《	车辆保险购买意愿预测问题研究》，作为队长，担任数据分析与建模工作。</t>
  </si>
  <si>
    <t>2022-05-05</t>
  </si>
  <si>
    <t>2021年度“卡尔.马克思”杯大学生理论知识竞赛</t>
  </si>
  <si>
    <t>2022年度，本人参加2021年度“卡尔.马克思”杯大学生理论知识竞赛排名前60%</t>
  </si>
  <si>
    <t>2022-11-25</t>
  </si>
  <si>
    <t>王欣宇</t>
  </si>
  <si>
    <t>浙江省第十三届“挑战杯”大学生创业计划竞赛银奖《清捷设计——年轻态个性化清洁产品风向标》</t>
  </si>
  <si>
    <t>2022年，本人作为队员参与比赛，主要负责产品设计与数据分析工作，并在最终决赛中取得了省级银奖的成绩。</t>
  </si>
  <si>
    <t>2022年浙江工商大学大学生金融创新大赛一等奖</t>
  </si>
  <si>
    <t>2022年，本人作为队员以及答辩人员参与比赛，并在最终决赛中获得校一等奖。</t>
  </si>
  <si>
    <t>2022-12-10</t>
  </si>
  <si>
    <t>“正大杯”第十二届全国大学生市场调查与分析大赛本科组三等奖</t>
  </si>
  <si>
    <t>2022年，本人作为队员以及答辩人员参与比赛，并在最终决赛中获得国家级三等奖。</t>
  </si>
  <si>
    <t>2002060142</t>
  </si>
  <si>
    <t>张扬慧</t>
  </si>
  <si>
    <t>2021年度第七届中国国际“互联网+”大学生创新创业大赛：《异曲同工——基于视频场景识别技术的智能配乐平台》</t>
  </si>
  <si>
    <t>2021年度第七届中国国际“互联网+”大学生创新创业大赛：《异曲同工——基于视频场景识别技术的智能配乐平台》已于2021年10月获国家级银奖。本人主要承担项目文稿撰写和PPT制作的工作。</t>
  </si>
  <si>
    <t>2021-10-31</t>
  </si>
  <si>
    <t>2022年度第八届中国国际“互联网+”大学生创新创业大赛：《嘉傲科技——国际化汽车产业数字文明推动者》</t>
  </si>
  <si>
    <t>2022年度第八届中国国际“互联网+”大学生创新创业大赛：《嘉傲科技——国际化汽车产业数字文明推动者》已于2022年10月决赛中获国家级银奖、于2023年4月取得获奖证书。本人主要承担项目文稿撰写和PPT制作的工作。</t>
  </si>
  <si>
    <t>2022-10-31</t>
  </si>
  <si>
    <t>李尹乐</t>
  </si>
  <si>
    <t>浙江工商大学第十三届希望杯大学生创业计划竞赛</t>
  </si>
  <si>
    <t>2022年度，本人作为组员参加浙江工商大学第十三届希望杯大学生创业计划竞赛并获得金奖</t>
  </si>
  <si>
    <t>浙江工商大学第五届财会杯</t>
  </si>
  <si>
    <t>2021年度，本人作为组员参加浙江工商大学第五届财会杯获得二等奖</t>
  </si>
  <si>
    <t>赵奕航</t>
  </si>
  <si>
    <t>2022浙江工商大学大学生数学建模竞赛</t>
  </si>
  <si>
    <t>2022年本人作为队长参加浙江工商大学2022年大学生数学建模竞赛，项目《车辆保险购买意愿预测问题研究》</t>
  </si>
  <si>
    <t>2022-05-04</t>
  </si>
  <si>
    <t>2022年“卡尔·马克思杯”大学生理论知识竞赛</t>
  </si>
  <si>
    <r>
      <rPr>
        <sz val="10"/>
        <rFont val="宋体"/>
        <charset val="134"/>
        <scheme val="minor"/>
      </rPr>
      <t>2022年度浙江工商大学“卡尔</t>
    </r>
    <r>
      <rPr>
        <sz val="10"/>
        <color rgb="FF000000"/>
        <rFont val="宋体"/>
        <charset val="134"/>
        <scheme val="minor"/>
      </rPr>
      <t>.马克思”杯大学生理论知识竞赛中初试成绩达到前60%。</t>
    </r>
  </si>
  <si>
    <t>朱黎坤</t>
  </si>
  <si>
    <t>2022-10-22</t>
  </si>
  <si>
    <t>第十一届大学生市场调查与分析大赛</t>
  </si>
  <si>
    <t>2020年度，本人参加第十一届大学生市场调查与分析大赛浙江工商大学网考并通过</t>
  </si>
  <si>
    <t>徐瑞</t>
  </si>
  <si>
    <t>第十二届大学生市场调查与分析大赛</t>
  </si>
  <si>
    <t>2022年度，本人参加第十二届大学生市场调查与分析大赛浙江工商大学网考并通过</t>
  </si>
  <si>
    <t>2021年浙江工商大学大学生金融创新大赛</t>
  </si>
  <si>
    <t>2021年度，本人作为队员参加2021年浙江工商大学大学生金融创新大赛并获得三等奖</t>
  </si>
  <si>
    <t>叶金妍</t>
  </si>
  <si>
    <t>浙江省第十一届民生民意杯统计调查方案设计大赛</t>
  </si>
  <si>
    <t>2022年度本人作为队长参加第十一届统计调查方案设计大赛并获得一等奖</t>
  </si>
  <si>
    <t>第十二届全国大学生市场调查大赛</t>
  </si>
  <si>
    <t>2022年度本人作为队长参加第十二届市场调查与分析大赛并获得三等奖</t>
  </si>
  <si>
    <t>廖丽卿</t>
  </si>
  <si>
    <t>2022互联网+全国大学生创新创业大赛</t>
  </si>
  <si>
    <t>2022年，本人作为组员参加浙江工商大学第八届“互联网+”大学生创新创业大赛，项目《“轻旅”—定制专属于你的小众旅行团》</t>
  </si>
  <si>
    <t>2022-03-26</t>
  </si>
  <si>
    <t>多功能视觉识别系统平台V1.0</t>
  </si>
  <si>
    <t>专利证书号：软著登字第9586689号；专利号：2022SR0632490；专利名称：多功能视觉识别系统平台V1.0；专利发明人：胡路涯；专利权人：胡路涯（第一专利权人），廖丽卿（一般成员），孙昊（一般成员）；专利申请日期：2022年03月01日；授权登记日：2022年03月23日</t>
  </si>
  <si>
    <t>2022-03-23</t>
  </si>
  <si>
    <t>第十一届全国大学生市场调查大赛</t>
  </si>
  <si>
    <t>2020-12-11</t>
  </si>
  <si>
    <t>郑云铭</t>
  </si>
  <si>
    <t>2021年，本人作为团队成员参加浙江工商大学2021年大学生数学建模竞赛（院级），在项目名称为《基于随机森林的客户流失预测模型》中负责了文稿撰写与模型构建工作。</t>
  </si>
  <si>
    <t>2022年，本人作为团队成员参加浙江省第十三届“挑战杯”大学生创业计划竞赛并获得校级二等奖，项目名称为《趣谱——基于智能扒谱技术的趣味乐器学习平台》，本人负责商业逻辑的设计与文稿材料美化。</t>
  </si>
  <si>
    <t>浙江省第十三届“挑战杯”大学生创业计划竞赛</t>
  </si>
  <si>
    <t>2022年，本人作为项目负责人参加浙江省第十三届“挑战杯”大学生创业计划竞赛并获得省级二等奖。项目名称为《弦外之音——基于视频场景识别技术的智能配乐平台》，本人作为负责人统筹了项目的进行。</t>
  </si>
  <si>
    <t>2022-05-25</t>
  </si>
  <si>
    <t>2022年浙江省第十六届大学生电子商务竞赛</t>
  </si>
  <si>
    <t>2022年，本人作为团队成员参加浙江省第十六届大学生电子商务竞赛并获得校级二等奖，项目名称为《茴香》，本人负责产品设计与答辩内容的整理。</t>
  </si>
  <si>
    <t>2022-01-22</t>
  </si>
  <si>
    <t>浙江工商大学2021年大学生统计调查方案设计竞赛</t>
  </si>
  <si>
    <t>2021年，本人作为团队成员参加浙江工商大学2021年大学生统计调查方案设计竞赛并获得校级三等奖，项目名称为《“衢”碳减排，攻坚同“州”——基于衢州市26家银行个人碳账户开展状况及影响路径的调研分析》，本人负责部分文稿的撰写和数据分析。</t>
  </si>
  <si>
    <t>2022年，浙江工商大学“卡尔.马克思”杯大学生理论知识竞赛中初试成绩达到前60%。</t>
  </si>
  <si>
    <t>2021年度浙江工商大学第七届“互联网+”大学生创新创业大赛</t>
  </si>
  <si>
    <t>2021年，浙江工商大学第七届“互联网+”大学生创新创业大赛（院级），项目名称为《社团的孵化项目》，本人负责对社团活动的社会痛点的整理。</t>
  </si>
  <si>
    <t>孙昊</t>
  </si>
  <si>
    <t>专利证书号：软著登字第9586689号；专利号：2022SR0632490；专利名称：多功能视觉识别系统平台V1.0；专利发明人：胡路涯（第一专利权人），廖丽卿（一般成员），孙昊（一般成员）；专利权人：胡路涯（第一专利权人），廖丽卿（一般成员），孙昊（一般成员）；专利申请日期：授权登记日：2022年03月23日</t>
  </si>
  <si>
    <t>2022年，本人作为组员参加浙江工商大学2022年大学生数学建模竞赛，项目《车辆保险购买意愿预测问题研究》</t>
  </si>
  <si>
    <t>甄华宇</t>
  </si>
  <si>
    <t>2022年，本人作为组员参加浙江工商大学第八届“互联网+”大学生创新创业大赛，项目《“小卡轻蔬”—低卡轻食为健康》</t>
  </si>
  <si>
    <t>2022年，本人参加浙江省大学生高等数学竞赛，获经管类一等奖</t>
  </si>
  <si>
    <t>2022年度“卡尔.马克思”杯大学生理论知识竞赛</t>
  </si>
  <si>
    <t>2022年度浙江工商大学“卡尔.马克思”杯大学生理论知识竞赛中初试成绩达到前60%。</t>
  </si>
  <si>
    <t>赵龙</t>
  </si>
  <si>
    <t>2022年本人作为队员参加浙江工商大学2022年大学生数学建模竞赛，项目《车辆保险购买意愿预测问题研究》</t>
  </si>
  <si>
    <t>张起镔</t>
  </si>
  <si>
    <t>2022年度，本人作为组员参与第十二届大学生市场调查与分析大赛：《团火复燃，购出色彩一一暨对线塘新区社区团购发展现状与满意度的调查》，于2002年4月在浙江赛区中获得一等奖。本人主要参与PPT制作文本撰写以及线下调研。</t>
  </si>
  <si>
    <t>徐以勒</t>
  </si>
  <si>
    <t>2022年度，本人作为队长，带领队员进行研究分析，撰写论文，最终获得国家级一等奖</t>
  </si>
  <si>
    <t>2022-05-09</t>
  </si>
  <si>
    <t>特等奖</t>
  </si>
  <si>
    <t>2022美国大学生数学建模竞赛</t>
  </si>
  <si>
    <t>2022美国大学生数学建模竞赛已于2022年5月获国家级F奖（特等奖提名）。本人主要承担设计模型、统筹规划、数据统计与分析工作。</t>
  </si>
  <si>
    <t>贺兰</t>
  </si>
  <si>
    <t>2022年浙江省第11届大学生统计调查大赛方案设计大赛《药香余石臼——疫情背景下消费者对中药市场满意度调查分析》</t>
  </si>
  <si>
    <t>2022年度，本人作为队员，负责文本撰写和问卷设计工作，最终团队获得校一等奖</t>
  </si>
  <si>
    <t>陈佳依</t>
  </si>
  <si>
    <t>2021年，本人作为团队成员参加省统调大赛，主要负责数据分析、文案撰写，并在决赛中获得浙江省一等奖</t>
  </si>
  <si>
    <t>黄浩翔</t>
  </si>
  <si>
    <t>2021浙江工商大学大学生统计调查方案设计竞赛：立足数字金融，携手共同富裕</t>
  </si>
  <si>
    <t>2021浙江工商大学统计调查方案设计竞赛《立足数字金融，携手共同富裕》已于2021年12月获得校级一等奖，本人主要承担项目调查方案执行、文本撰写与数据分析。</t>
  </si>
  <si>
    <t>2021年“正大杯”全国大学生市场调查与分析大赛</t>
  </si>
  <si>
    <t>2021年“正大杯”全国大学生市场调查与分析大赛，通过网考</t>
  </si>
  <si>
    <t>2021-03-21</t>
  </si>
  <si>
    <t>2021年度本人作为组员参与第十二届大学生市场调查与分析大赛《余音绕“梁”，惜食共享—食物银行运行现状及影响因素探究》，并在总决赛中荣获三等奖</t>
  </si>
  <si>
    <t>倪喆璇</t>
  </si>
  <si>
    <t>2021年度浙江省“民生民意杯”第十届大学生统计调查方案设计大赛项目《跨数字诉讼鸿沟，享智慧司法便利——丽水市共享法庭实施现状和居民反馈调查》</t>
  </si>
  <si>
    <t>2021年度，本人作为团队成员参加省统调大赛，主要负责数据分析、文案撰写，并在决赛中获得浙江省一等奖</t>
  </si>
  <si>
    <t>2022年“正大杯”第十三届全国大学生市场调查与分析大赛《异地纠纷“云上”化，数字鸿沟“门前”跨——丽水市共享法庭实施现状和居民反馈调查》</t>
  </si>
  <si>
    <t>2022年，本人作为组员参加“正大杯”第十三届全国大学生市场调查与分析大赛，并获得省级一等奖</t>
  </si>
  <si>
    <t>杨娜</t>
  </si>
  <si>
    <t>2022年浙江省第11届大学生统计调查大赛方案设计大赛《药香余石臼，茶绿泛山杯——探究疫情背景下消费者对中药销售市场满意度调查分析》</t>
  </si>
  <si>
    <t>2022年度，本人作为队员，负责文本撰写工作，最终团队获得校级一等奖</t>
  </si>
  <si>
    <t>2022年第十三届全国大学生市场调查与分析大赛</t>
  </si>
  <si>
    <t>2022年度，本人参加市调网考通过及格</t>
  </si>
  <si>
    <t>2022互联网+全国大学生创新创业竞赛</t>
  </si>
  <si>
    <t>2022年，本人作为项目主要成员参加浙江工商大学第八届“互联网+”大学生创新创业大赛，项目《“ECO House碳中和背景下废旧电池回收体系与全程监管服务平台”》</t>
  </si>
  <si>
    <t>2022年，本人作为团队成员参加浙江省第十六届大学生电子商务竞赛并获得校级三等奖，项目名称为《“ECO House碳中和背景下废旧电池回收体系与全程监管服务平台》，本人文本撰写、项目调研和产品设计。</t>
  </si>
  <si>
    <t>2022-04-15</t>
  </si>
  <si>
    <t>2022年本人作为团队成员参加浙江工商大学2022年大学生数学建模竞赛，项目《车辆保险购买意愿预测问题研究》</t>
  </si>
  <si>
    <t>2022-05-11</t>
  </si>
  <si>
    <t>陆欣云</t>
  </si>
  <si>
    <t>2022 年，本人参加了大学生英语竞赛87.5分</t>
  </si>
  <si>
    <t>2022-01-01</t>
  </si>
  <si>
    <t>2020年第十一届全国大学生市场调查大赛</t>
  </si>
  <si>
    <t>2022年，本人作为组长参加浙江工商大学第八届“互联网+”大学生创新创业大赛，项目《“轻旅”—定制专属于你的小众旅行团》</t>
  </si>
  <si>
    <t>张玉</t>
  </si>
  <si>
    <t>2021年至2022年，本人作为队长负责统筹、数据分析以及文本撰写等工作，并在最终决赛中取得了省级一等奖的成绩。</t>
  </si>
  <si>
    <t>2022年“正大杯”第十二届全国大学生市场调查与分析大赛本科组三等奖</t>
  </si>
  <si>
    <t>2022年，本人作为队长参与比赛，并在最终决赛中获得国家级三等奖。</t>
  </si>
  <si>
    <t>2022年浙江省第十一届大学生统计调查方案设计大赛：换道超车，乘数而上：数字化改革何以推动山区县跨越式高质量发展共同富裕——基于数字化改革先行样板县的调研</t>
  </si>
  <si>
    <t>2022年年，本人作为队长负责统筹、数据分析以及文本撰写等工作，并在最终决赛中取得了省级一等奖的成绩。</t>
  </si>
  <si>
    <t>2022-01-11</t>
  </si>
  <si>
    <t>2023年“正大杯”第十三届全国大学生市场调查与分析大赛本科组三等奖</t>
  </si>
  <si>
    <t>2022年-2023年，本人作为队员参与比赛，并在最终决赛中获得国家级三等奖。</t>
  </si>
  <si>
    <t>浙江省第十三届“挑战杯”建设银行大学生创业计划竞赛：黄梁丝梦——国内姜黄解酒养生功能饮料领跑者</t>
  </si>
  <si>
    <t>2021年-2022年，本人作为队员参与比赛，并在最终决赛中获得省级银奖。</t>
  </si>
  <si>
    <t>徐铭</t>
  </si>
  <si>
    <t>2023年浙江省高等数学微积分竞赛</t>
  </si>
  <si>
    <t>2023年，本人参加浙江省高等数学（微积分）竞赛</t>
  </si>
  <si>
    <t>2023-06-23</t>
  </si>
  <si>
    <t>2021年，本人作为队员参加浙江工商大学第七届“互联网+”大学生创新创业大赛（院级），项目名称为《荞麦青青，苦茶香醇——大同地区苦荞茶加工与包装营销新策略》，本人负责文本撰写工作。</t>
  </si>
  <si>
    <t>2021年，本人作为队员参加问卷设计大赛，主要负责文本撰写工作</t>
  </si>
  <si>
    <t>第十一届全国大学生市场调查与分析大赛</t>
  </si>
  <si>
    <t>2021年，本人参加第十一届全国大学生市场调查与分析大赛浙江工商大学网考并通过</t>
  </si>
  <si>
    <t>房榆</t>
  </si>
  <si>
    <t>自2021年6月始，本人参加全国大学生数学建模竞赛，在团队里主要负责撰写文稿，团队内其它成员各有所分工。经过多次模拟赛和正赛的考验后，最终团队于同年12月11日共获省部级三等奖。</t>
  </si>
  <si>
    <t>2021年5月，本人作为组员参加数学建模校赛，获得校级三等奖</t>
  </si>
  <si>
    <t>2021-05-31</t>
  </si>
  <si>
    <t>2021年12月，本人作为团队成员获得了浙江省大学生统计调查方案设计大赛的一等奖</t>
  </si>
  <si>
    <t>2022年，本人参加“卡尔马克思”杯大学生理论知识竞赛在初赛中获得校三等奖</t>
  </si>
  <si>
    <t>沈均瑶</t>
  </si>
  <si>
    <t>2022年度，本人作为队员，负责数学分析、文本撰写等工作，最终团队获得校级一等奖</t>
  </si>
  <si>
    <t>2022浙江工商大学大学生数学建模竞赛《防疫措施对疫情影响的分析与预测》</t>
  </si>
  <si>
    <t>2022年本人作为队长参加浙江工商大学2022年大学生数学建模竞赛，项目《防疫措施对疫情影响的分析与预测》,本人在其中担任队长，负责模型构建，论文整体把握，最终项目获得校一等奖</t>
  </si>
  <si>
    <t>2022全国大学生数学建模竞赛《无人机纯方位无源定位》</t>
  </si>
  <si>
    <t>2022年本人作为团队成员参加浙江工商大学2022年大学生数学建模竞赛，项目《无人机纯方位无源定位》，负责模型构建，论文整体把握，最终项目获得浙江省三等奖。</t>
  </si>
  <si>
    <t>2022-09-30</t>
  </si>
  <si>
    <t>安芳芳</t>
  </si>
  <si>
    <t>2021年第十一届大学生市场调查与分析大赛</t>
  </si>
  <si>
    <t>2021年本人作为参赛成员参加第十一届大学生市场调查与分析大赛网考通过</t>
  </si>
  <si>
    <t>2022年第十二届大学生市场调查与分析大赛</t>
  </si>
  <si>
    <t>2022年本人作为参赛成员参加第十二届大学生市场调查与分析大赛网考通过</t>
  </si>
  <si>
    <t>2021年第十届在杭高校统计知识竞赛</t>
  </si>
  <si>
    <t>2021年本人作为队员，参加院级在杭高校知识竞赛答题</t>
  </si>
  <si>
    <t>2021-03-03</t>
  </si>
  <si>
    <t>2002060116</t>
  </si>
  <si>
    <t>2022年第十一届在杭高校统计知识竞赛</t>
  </si>
  <si>
    <t>2021-11-09</t>
  </si>
  <si>
    <t>陈夕阳</t>
  </si>
  <si>
    <t>2022年“民生民意杯”第十一届大学生统计调查方案设计大赛《基于“三位一体”新型农村合作社体系的乡村振兴路经研究——以温州瑞安市为例  》</t>
  </si>
  <si>
    <t>2022年5月，本人作为项目组成员，在项目中负责抽样设计、文本撰写等工作。作品《基于“三位一体”新型农村合作社体系的乡村振兴路经研究——以温州瑞安市为例  》在2022年11月获得校级一等奖。</t>
  </si>
  <si>
    <t>2002060115</t>
  </si>
  <si>
    <t>王艺</t>
  </si>
  <si>
    <t>2022年“正大杯”第十二届全国大学生市场调查与分析大赛《当“鸡”立断，“减”绘未来——基于“双减”政策前后“鸡娃”焦虑现状，探寻“家校社”未来发展方向的调研》</t>
  </si>
  <si>
    <t>2022年3月，本人作为队员参加团队，在项目中负责文本写作工作。作品《当“鸡”立断，“减”绘未来——基于“双减”政策前后“鸡娃”焦虑现状，探寻“家校社”未来发展方向的调研》在2022年5月获得全国三等奖。</t>
  </si>
  <si>
    <t>王志伟</t>
  </si>
  <si>
    <t>2022校大学生统计调查方案设计竞赛：《筑人才需求基石，平未来智造道路——基于杭州市未来工厂对职工的再培训及人才需求现状的探究》</t>
  </si>
  <si>
    <t xml:space="preserve">2022年，本人作为队长组建团队，在团队中主要负责数据收集和分析，作品《筑人才需求基石，平未来智造道路——基于杭州市未来工厂对职工的再培训及人才需求现状的探究》获得校大学生统计调查方案设计竞赛三等奖
</t>
  </si>
  <si>
    <t>2021年度浙江工商大学统计与数学学院心理调研大赛</t>
  </si>
  <si>
    <t>2021年，本人作为队员参与统计与数学学院心理调研大赛，主要负责数据分析和总结，团队在决赛中获得二等奖。</t>
  </si>
  <si>
    <t>2021-05-01</t>
  </si>
  <si>
    <t>2022年，本人以队员身份参加浙江工商大学数学建模竞赛。</t>
  </si>
  <si>
    <t>2022年浙江工商大学第十三届卡尔·马克思杯</t>
  </si>
  <si>
    <t>2022年，本人参加浙江工商大学第十三届卡尔·马克思杯。</t>
  </si>
  <si>
    <t>朱怡歆</t>
  </si>
  <si>
    <t>2023年度第十三届全国大学生市场调查与分析大赛《岂曰无医，与子同泽：协同治理视域下县域医共体建设现状及发展方向的调研分析》</t>
  </si>
  <si>
    <t>2023年5月，本人作为队长组建团队，并带队获得国家级一等奖</t>
  </si>
  <si>
    <t>2023-05-30</t>
  </si>
  <si>
    <t>2022年度第八届“互联网+”大学生创新创业大赛：乐玩乐动——基于AI姿态识别的儿童体感运动平台</t>
  </si>
  <si>
    <t>本人核心负责市场调研、产品分析以及运营，最终项目获国家级铜奖</t>
  </si>
  <si>
    <t>资料架（统计学用）</t>
  </si>
  <si>
    <t>专利证书号8178015；专利号ZL2023302144816；专利名称资料架（统计学用）；专利发明人朱怡歆（第一权利人）；专利权人浙江工商大学；专利申请日期2023年4月18日；授权公告日2023年8月4日</t>
  </si>
  <si>
    <t>2023-08-04</t>
  </si>
  <si>
    <t>2023年度浙江省第十八届“挑战杯”大学生课外学术科技作品竞赛《共医强基：协同治理视域下县域医共体建设现状评估及发展模式探究——基于杭州市25个县域医共体的调研》获金奖</t>
  </si>
  <si>
    <t>2023年5月，本人作为比赛核心人员，重点负责抽样设计、实地调研等内容</t>
  </si>
  <si>
    <t>2023年度美国大学生数学建模竞赛二等奖</t>
  </si>
  <si>
    <t>2023年5月，本人参加的美国大学生数学建模竞赛获国家级二等奖</t>
  </si>
  <si>
    <t>2023-05-12</t>
  </si>
  <si>
    <t>吴禹蒙</t>
  </si>
  <si>
    <t>2021年浙江工商大学统计调查方案设计大赛</t>
  </si>
  <si>
    <t>2021年5月，本人作为队员加入统计调查团队，作品《杭州市职住分离调研报告》顺利通过初赛，并获得三等奖。</t>
  </si>
  <si>
    <t>2021-09-10</t>
  </si>
  <si>
    <t>2022年浙江省第十三届“挑战杯”大学生创业计划竞赛</t>
  </si>
  <si>
    <t>2022年4月，本人作为队员参赛“浙江省第十三届“挑战杯”大学生创业计划竞赛”，参赛作品为《黄粱丝梦——国内姜黄解酒养生饮料领跑者》，并获得省部级二等奖。</t>
  </si>
  <si>
    <t>2022年9月，本人作为队长组建队伍参加全国市场调查分析大赛，通过网考并提交实践赛文本《有问有答——关于当代大学生问卷类产品使用情况的调研 》，获得校级三等奖</t>
  </si>
  <si>
    <t>张百森</t>
  </si>
  <si>
    <t>2022年第五届“卡尔·马克思杯”浙江省大学生理论知识竞赛</t>
  </si>
  <si>
    <t xml:space="preserve">2022年10月，本人参加2022年第五届“卡尔·马克思杯”浙江省大学生理论知识竞赛。
</t>
  </si>
  <si>
    <t>2022年第12届全国大学生市场调查分析大赛</t>
  </si>
  <si>
    <t>2021年，本人参加了2021年第12届全国大学生市场调查分析大赛，通过了网考。</t>
  </si>
  <si>
    <t>统计与数学学院2020年12月“思维风暴”趣味数学竞赛</t>
  </si>
  <si>
    <t>2020年，本人参加统计与数学学院2020年12月“思维风暴”趣味数学竞赛，成绩于2020-12-04公布，获得参与奖。</t>
  </si>
  <si>
    <t>2020-12-04</t>
  </si>
  <si>
    <t>2020年第十届在杭高校统计学知识竞赛</t>
  </si>
  <si>
    <t>2020年，本人参加了第十届在杭高校统计学知识竞赛，获得参与奖。</t>
  </si>
  <si>
    <t>2020-12-16</t>
  </si>
  <si>
    <t>张宇哲</t>
  </si>
  <si>
    <t>2020年全国大学生市场调查与分析大赛</t>
  </si>
  <si>
    <t>2020年12月，本人参加全国市场调查分析大赛，通过网考</t>
  </si>
  <si>
    <t>2021年大学生广告艺术设计竞赛</t>
  </si>
  <si>
    <t>2021年5月，本人作为组员参加2021年大学生广告艺术设计竞赛，参加校赛</t>
  </si>
  <si>
    <t>2021-05-30</t>
  </si>
  <si>
    <t>钱晨</t>
  </si>
  <si>
    <r>
      <rPr>
        <sz val="10"/>
        <color theme="1"/>
        <rFont val="宋体"/>
        <charset val="134"/>
        <scheme val="minor"/>
      </rPr>
      <t>2022年大学生市场调查分析大赛</t>
    </r>
    <r>
      <rPr>
        <sz val="10"/>
        <rFont val="宋体"/>
        <charset val="134"/>
        <scheme val="minor"/>
      </rPr>
      <t>《“菜篮新生”—基于杭州社群团购赋能实体零售发展探究》</t>
    </r>
  </si>
  <si>
    <t>2022年5月，本人负责撰写文稿，作品《“菜篮新生”—基于杭州社群团购赋能实体零售发展探究》顺利通过初赛，并在2022年8月决赛中，获得二等奖。</t>
  </si>
  <si>
    <t>2022-08-25</t>
  </si>
  <si>
    <r>
      <rPr>
        <sz val="10"/>
        <color theme="1"/>
        <rFont val="宋体"/>
        <charset val="134"/>
        <scheme val="minor"/>
      </rPr>
      <t>2021年大学生统计调查方案设计大赛</t>
    </r>
    <r>
      <rPr>
        <sz val="10"/>
        <rFont val="宋体"/>
        <charset val="134"/>
        <scheme val="minor"/>
      </rPr>
      <t>《“菜篮新生”—基于杭州社群团购赋能实体零售发展探究》</t>
    </r>
  </si>
  <si>
    <t>2021年7月，本人负责撰写文稿，作品《“菜篮新生”—基于杭州社群团购赋能实体零售发展探究》顺利通过初赛，并在2021年8月决赛中，获得二等奖。</t>
  </si>
  <si>
    <t>刘秀川</t>
  </si>
  <si>
    <r>
      <rPr>
        <sz val="10"/>
        <color theme="1"/>
        <rFont val="宋体"/>
        <charset val="134"/>
        <scheme val="minor"/>
      </rPr>
      <t>2022</t>
    </r>
    <r>
      <rPr>
        <sz val="10"/>
        <rFont val="宋体"/>
        <charset val="134"/>
        <scheme val="minor"/>
      </rPr>
      <t>年全国大学生市场调查与分析大赛《‘租’千间广厦，‘保’万民安居——杭州市保障性租赁住房政策落实情况与发展方向探究》</t>
    </r>
  </si>
  <si>
    <r>
      <rPr>
        <sz val="10"/>
        <color theme="1"/>
        <rFont val="宋体"/>
        <charset val="134"/>
        <scheme val="minor"/>
      </rPr>
      <t>2022年，本人作为队员（2/5）参加“西天取景”团队，作品《‘租’千间广厦，‘保’万民安居——杭州市保障性租赁住房政策落实情况与发展方向探究》顺利通过初赛，并在2022年5月决赛中，获得一等奖。</t>
    </r>
    <r>
      <rPr>
        <sz val="10"/>
        <color rgb="FF000000"/>
        <rFont val="宋体"/>
        <charset val="134"/>
        <scheme val="minor"/>
      </rPr>
      <t xml:space="preserve">
</t>
    </r>
  </si>
  <si>
    <t>2022-05-29</t>
  </si>
  <si>
    <t>王丹莹</t>
  </si>
  <si>
    <t>2022年第十一届浙江工商大学“民生民意杯”统计调查方案设计大赛《参军守一方安宁，退役享一份安定——关于杭州市退役军人服务站优抚安置工作的调查》</t>
  </si>
  <si>
    <t>2022年9月，本人作为组长组建团队，参加了浙江省“民生民意杯”大学生统计调查方案设计大赛，完成《参军守一方安宁，退役享一份安定——关于杭州市退役军人服务站优抚安置工作的调查》作品，获得了二等奖。</t>
  </si>
  <si>
    <t>2022年，本人参与了微积分竞赛，获得了二等奖</t>
  </si>
  <si>
    <t>2021-07-04</t>
  </si>
  <si>
    <t>2021年5月，本人作为组员，负责论文撰写工作，在竞赛中，获得三等奖</t>
  </si>
  <si>
    <t>2021年浙江省“卡尔·马克思”理论知识竞赛</t>
  </si>
  <si>
    <t>2021年12月，本人参与了卡尔马克思竞赛</t>
  </si>
  <si>
    <t>2021-12-23</t>
  </si>
  <si>
    <t>盛宇昕</t>
  </si>
  <si>
    <r>
      <rPr>
        <sz val="10"/>
        <color theme="1"/>
        <rFont val="宋体"/>
        <charset val="134"/>
        <scheme val="minor"/>
      </rPr>
      <t xml:space="preserve"> </t>
    </r>
    <r>
      <rPr>
        <sz val="10"/>
        <color rgb="FF000000"/>
        <rFont val="宋体"/>
        <charset val="134"/>
        <scheme val="minor"/>
      </rPr>
      <t>2022年浙江工商大学第十三届“卡尔·马克思杯”思政理论知识竞赛</t>
    </r>
  </si>
  <si>
    <t>2023年度浙江工商大学第十三届“卡尔·马克思杯”思政理论知识竞赛于2023年3月正式取得奖状。</t>
  </si>
  <si>
    <t>2023-03-08</t>
  </si>
  <si>
    <t>2022年度“互联网+”大学生创新创业大赛：Rope柔聘——开创招聘4.0时代</t>
  </si>
  <si>
    <t>2022年度“互联网+”大学生创新创业大赛校级项目《Rope柔聘——开创招聘4.0时代》于2022年12月正式取得成果和奖状。本人作为项目负责人，主要承担确定主题、分配任务、完善内容等工作。</t>
  </si>
  <si>
    <t>李怡宁</t>
  </si>
  <si>
    <t>2022年互联网+大学生创新创业大赛</t>
  </si>
  <si>
    <r>
      <rPr>
        <sz val="10"/>
        <color theme="1"/>
        <rFont val="宋体"/>
        <charset val="134"/>
        <scheme val="minor"/>
      </rPr>
      <t>2022年6月本人作为小组成员参与比赛</t>
    </r>
    <r>
      <rPr>
        <sz val="10"/>
        <color rgb="FF000000"/>
        <rFont val="宋体"/>
        <charset val="134"/>
        <scheme val="minor"/>
      </rPr>
      <t xml:space="preserve">
</t>
    </r>
  </si>
  <si>
    <t>2023年互联网+大学生创新创业大赛</t>
  </si>
  <si>
    <t xml:space="preserve">2023年6月本人作为小组成员参与比赛
</t>
  </si>
  <si>
    <t>2023-06-02</t>
  </si>
  <si>
    <t>2022年10月10日参与“卡尔〃马克思杯”大学生理论知识竞赛，完成第一轮海选。</t>
  </si>
  <si>
    <t>沈周翔</t>
  </si>
  <si>
    <r>
      <rPr>
        <sz val="10"/>
        <color theme="1"/>
        <rFont val="宋体"/>
        <charset val="134"/>
        <scheme val="minor"/>
      </rPr>
      <t>2022年参加了“卡尔·马克思杯”</t>
    </r>
    <r>
      <rPr>
        <sz val="10"/>
        <color rgb="FF000000"/>
        <rFont val="宋体"/>
        <charset val="134"/>
        <scheme val="minor"/>
      </rPr>
      <t xml:space="preserve">
</t>
    </r>
  </si>
  <si>
    <t>2022 Mathematical Contest In Modeling Certifizate of Achievement（美国大学生数学建模竞赛）已于2020年4月获国家级s奖（三等奖）。本人主要承担设计模型、统筹规划、数据统计与分析工作。</t>
  </si>
  <si>
    <t>浙江工商大学第十三届“希望杯”大学生创业计划竞赛</t>
  </si>
  <si>
    <t>2021年12月本人作为组员参加完成作品 《e网打尽·智享扶贫一一智慧农业扶农助农》</t>
  </si>
  <si>
    <t>刘金铭</t>
  </si>
  <si>
    <r>
      <rPr>
        <sz val="10"/>
        <color theme="1"/>
        <rFont val="宋体"/>
        <charset val="134"/>
        <scheme val="minor"/>
      </rPr>
      <t>2022</t>
    </r>
    <r>
      <rPr>
        <sz val="10"/>
        <rFont val="宋体"/>
        <charset val="134"/>
        <scheme val="minor"/>
      </rPr>
      <t>年大学生统计调查方案设计竞赛《数治解纷，时代新“枫”——杭州市三区一市“浙江解纷码”线上建设成效及满意度调查》</t>
    </r>
  </si>
  <si>
    <r>
      <rPr>
        <sz val="10"/>
        <color theme="1"/>
        <rFont val="宋体"/>
        <charset val="134"/>
        <scheme val="minor"/>
      </rPr>
      <t>2022年11月，本人作为队长组建团队，作品《数治解纷，时代新“枫”——杭州市三区一市“浙江解纷码”线上建设成效及满意度调查》获浙江省“民生民意杯”第一届大学生统计调查方案设计大赛（本科组）一等奖</t>
    </r>
    <r>
      <rPr>
        <sz val="10"/>
        <color rgb="FF000000"/>
        <rFont val="宋体"/>
        <charset val="134"/>
        <scheme val="minor"/>
      </rPr>
      <t xml:space="preserve">
</t>
    </r>
  </si>
  <si>
    <t>项子慧</t>
  </si>
  <si>
    <t>2022年浙江省大学生统计调查方案设计大赛《基于温州市18对学校的调查》</t>
  </si>
  <si>
    <t>2022年11月，本人作为组员参加了浙江省大学生统计调查方案设计大赛，作品《基于温州市18对学校的调查》在决赛中获得二等奖。</t>
  </si>
  <si>
    <t>2021年全国大学生数学建模竞赛《乙醇耦合制备C4烯烃问题的研究和分析》</t>
  </si>
  <si>
    <t>2021年7月，本人作为成员参加了全国大学生数学建模竞赛，作品《乙醇耦合制备C4烯烃问题的研究和分析》，获得省级三等奖。</t>
  </si>
  <si>
    <t>2021-11-30</t>
  </si>
  <si>
    <t>2022年全国大学生数学建模竞赛《高钾玻璃与铅钡玻璃的成分分析与鉴别》</t>
  </si>
  <si>
    <t>2022年7月，本人作为成员参加了全国大学生数学建模竞赛，作品《高钾玻璃与铅钡玻璃的成分分析与鉴别》，获得省级三等奖。</t>
  </si>
  <si>
    <t>蒋惟亦</t>
  </si>
  <si>
    <r>
      <rPr>
        <sz val="10"/>
        <color theme="1"/>
        <rFont val="宋体"/>
        <charset val="134"/>
        <scheme val="minor"/>
      </rPr>
      <t>2023-08浙江省大学生高等数学竞赛荣获经管类三等奖</t>
    </r>
    <r>
      <rPr>
        <sz val="10"/>
        <color rgb="FF000000"/>
        <rFont val="宋体"/>
        <charset val="134"/>
        <scheme val="minor"/>
      </rPr>
      <t xml:space="preserve">
</t>
    </r>
  </si>
  <si>
    <t>本人参与第十四届全国大学生数学竞赛（非数学类）考试后于2023年1月获得初赛二等奖。</t>
  </si>
  <si>
    <t>2022-12-25</t>
  </si>
  <si>
    <t>2023年全国大学生英语竞赛（NECCS）</t>
  </si>
  <si>
    <r>
      <rPr>
        <sz val="10"/>
        <color theme="1"/>
        <rFont val="宋体"/>
        <charset val="134"/>
        <scheme val="minor"/>
      </rPr>
      <t>2022年12月，本人参加全国大学生英语竞赛并通过笔试。</t>
    </r>
    <r>
      <rPr>
        <sz val="10"/>
        <color rgb="FF000000"/>
        <rFont val="宋体"/>
        <charset val="134"/>
        <scheme val="minor"/>
      </rPr>
      <t xml:space="preserve">
</t>
    </r>
  </si>
  <si>
    <r>
      <rPr>
        <sz val="10"/>
        <color theme="1"/>
        <rFont val="宋体"/>
        <charset val="134"/>
        <scheme val="minor"/>
      </rPr>
      <t>本人在2022年10月参加卡尔马克思杯理论知识竞赛。</t>
    </r>
    <r>
      <rPr>
        <sz val="10"/>
        <color rgb="FF000000"/>
        <rFont val="宋体"/>
        <charset val="134"/>
        <scheme val="minor"/>
      </rPr>
      <t xml:space="preserve">
</t>
    </r>
  </si>
  <si>
    <t>余玉丽</t>
  </si>
  <si>
    <t>2022年正大杯全国十二届大学生市场调查设计方案大赛：《“租”千间万厦，“保”万民安居——杭州市保障性租赁住房政策落实情况调查与发展方向探究》</t>
  </si>
  <si>
    <t>2022年正大杯全国十二届大学生市场调查设计方案大赛。本人主要承担项目实地调查与文案撰写工作。</t>
  </si>
  <si>
    <t>刘萱</t>
  </si>
  <si>
    <t>2023年“卡尔·马克思杯”浙江省大学生理论知识竞赛</t>
  </si>
  <si>
    <t>2021年11月参加卡尔马克思杯理论知识竞赛</t>
  </si>
  <si>
    <t>本人于2021年参加了2021年全国大学生英语竞赛</t>
  </si>
  <si>
    <t>2021-01-01</t>
  </si>
  <si>
    <t>2023年浙江省国际“互联网＋”大学生创新创业大赛</t>
  </si>
  <si>
    <t>本人于2023年，作为成员参加了浙江省国际“互联网+”大学生创新创业大赛</t>
  </si>
  <si>
    <t>2023-10-23</t>
  </si>
  <si>
    <t>2002060209</t>
  </si>
  <si>
    <t>何文梅</t>
  </si>
  <si>
    <t>2022年浙江省“民生民意杯”第十一届大学生统计调查方案设计大赛《数治解纷，时代新“枫”—杭州市“浙江解纷码线上建设成效及满意度调查》。</t>
  </si>
  <si>
    <t>2022年7月，本人作为队员加入“不撞南墙不回头”团队，作品《数治解纷，时代新“枫”—杭州市“浙江解纷码线上建设成效及满意度调查》通过初赛，并在2022年11月的决赛中，获得一等奖。</t>
  </si>
  <si>
    <t>2022-11-21</t>
  </si>
  <si>
    <t>2023年5月，本人参加浙江省大学生高等数学竞赛初赛，在初赛中获得经管类的三等奖。</t>
  </si>
  <si>
    <t>2023-08-12</t>
  </si>
  <si>
    <t>2021年第十三届全国大学生数学竞赛（非数学类）优胜奖</t>
  </si>
  <si>
    <t>2021年9月，本人参加第十三姐全国大学生数学竞赛，获得非数学类优胜奖。</t>
  </si>
  <si>
    <t>李佳润</t>
  </si>
  <si>
    <t>2023年第十八届浙江省“挑战杯”工商银行大学生课外学术科技作品竞赛《“强村富民，浙里先行”：共同富裕视阈下强村公司建设模式评估与优化策略研究——基于浙江省11县区33个乡镇（街道）的实地调研》</t>
  </si>
  <si>
    <t>2022年下半年开始，本人加入“强村富民”团队，以强村公司为对象展开研究，撰写竞赛文本《“强村富民，浙里先行”：共同富裕视阈下强村公司建设模式评估与优化策略研究——基于浙江省11县区33个乡镇（街道）的实地调研》，并于2023年5月19日-5月21日作为成员参与挑战杯省赛答辩，作品获得省赛金奖，现已进入国赛决赛。</t>
  </si>
  <si>
    <t>欧文涵</t>
  </si>
  <si>
    <t>浙江工商大学2022年第八届 “互联网+” 大学生创新创业大赛</t>
  </si>
  <si>
    <t>浙江工商大学2022年第八届 “互联网+” 大学生创新创业大赛已于2023年4月22日获奖，研究课题为“Rope柔聘——开创招聘4.0时代”。本人主要承担项目数据统计与分析以及文本撰写工作。</t>
  </si>
  <si>
    <t>2023年3月16日参加浙江工商大学第十三届卡尔马克思杯并获得晋级资格。</t>
  </si>
  <si>
    <t>蔡乐萦</t>
  </si>
  <si>
    <t>浙江工商大学2021年大学生英语竞赛</t>
  </si>
  <si>
    <t>2021年5月，本人参加了浙江工商大学大学生英语竞赛</t>
  </si>
  <si>
    <t>浙江工商大学2021年大学生英语写作竞赛，作品名称《Should we go to the remedial classes?》</t>
  </si>
  <si>
    <t>本人于2021年参加了浙江工商大学大学生英语写作竞赛。</t>
  </si>
  <si>
    <t>2021-09-16</t>
  </si>
  <si>
    <t>浙江工商大学第十三届“卡尔·马克思杯”</t>
  </si>
  <si>
    <t>本人于2023年度参加了浙江工商大学第十三届“卡尔·马克思杯”知识竞赛。</t>
  </si>
  <si>
    <t>董枉冰</t>
  </si>
  <si>
    <t>2023年浙江省大学生高等数学竞赛经管类一等奖</t>
  </si>
  <si>
    <t>2023年上半学期，本人参加了2023年浙江省大学生高等数学竞赛，并荣获经管类一等奖</t>
  </si>
  <si>
    <t>第十三届全国大学生数学竞赛（非数学类）三等奖</t>
  </si>
  <si>
    <t>2021年本人参加第十三届全国大学生数学竞赛（非数学类），并荣获三等奖。</t>
  </si>
  <si>
    <t>浙江工商大学2021年大学生英语写作竞赛</t>
  </si>
  <si>
    <t>本人参加浙江工商大学2021年大学生英语写作竞赛，完成题目为“The Ban Of Off-campus Tutoring Businesses”英语作文</t>
  </si>
  <si>
    <t>本人于2022年4月以队员身份参加浙江工商大学2022年大学生数学建模竞赛，承担分析、建模职责。</t>
  </si>
  <si>
    <t>浙江工商大学第十三届“卡尔·马克思杯”参赛前60％</t>
  </si>
  <si>
    <t>本人参加浙江工商大学第十三届“卡尔·马克思杯”，在参赛前60%。</t>
  </si>
  <si>
    <t>常赫</t>
  </si>
  <si>
    <t>2022年浙江工商大学统计调查方案设计竞赛作品《筑人才需求基石，平未来智造道路——基于杭州市未来工厂对职工的再培训及人才需求现状的探究》</t>
  </si>
  <si>
    <r>
      <rPr>
        <sz val="10"/>
        <color theme="1"/>
        <rFont val="宋体"/>
        <charset val="134"/>
        <scheme val="minor"/>
      </rPr>
      <t>2022年浙江工商大学统计调查方案设计竞赛中，作品《筑人才需求基石，平未来智造道路——基于杭州市未来工厂对职工的再培训及人才需求现状的探究》于2022年9月获得校级三等奖。</t>
    </r>
    <r>
      <rPr>
        <sz val="10"/>
        <color rgb="FF000000"/>
        <rFont val="宋体"/>
        <charset val="134"/>
        <scheme val="minor"/>
      </rPr>
      <t xml:space="preserve">
</t>
    </r>
  </si>
  <si>
    <t>2022-09-15</t>
  </si>
  <si>
    <t>2002060242</t>
  </si>
  <si>
    <t>金桢洋</t>
  </si>
  <si>
    <r>
      <rPr>
        <sz val="10"/>
        <color theme="1"/>
        <rFont val="宋体"/>
        <charset val="134"/>
        <scheme val="minor"/>
      </rPr>
      <t>2023-08浙江省大学生高等数学竞赛荣获经管类一等奖</t>
    </r>
    <r>
      <rPr>
        <sz val="10"/>
        <color rgb="FF000000"/>
        <rFont val="宋体"/>
        <charset val="134"/>
        <scheme val="minor"/>
      </rPr>
      <t xml:space="preserve">
</t>
    </r>
  </si>
  <si>
    <t>2023年，本人参加全国大学生英语竞赛于2023年6月3日获C类三等奖</t>
  </si>
  <si>
    <t>2023-06-03</t>
  </si>
  <si>
    <t>杨依靖</t>
  </si>
  <si>
    <t>2022年第五届“卡尔•马克思杯”浙江省大学生理论知识竞赛</t>
  </si>
  <si>
    <r>
      <rPr>
        <sz val="10"/>
        <color theme="1"/>
        <rFont val="宋体"/>
        <charset val="134"/>
        <scheme val="minor"/>
      </rPr>
      <t>2022年10月，参加“卡尔•马克思杯”浙江省大学生理论知识竞赛</t>
    </r>
    <r>
      <rPr>
        <sz val="10"/>
        <color rgb="FF000000"/>
        <rFont val="宋体"/>
        <charset val="134"/>
        <scheme val="minor"/>
      </rPr>
      <t xml:space="preserve">
</t>
    </r>
  </si>
  <si>
    <t>2022-10-21</t>
  </si>
  <si>
    <t>2021年第十二届全国大学生市场调查与分析大赛</t>
  </si>
  <si>
    <t>2022年11月，本人参加全国市场调查分析大赛，通过网考</t>
  </si>
  <si>
    <t>陈堇彦</t>
  </si>
  <si>
    <t>2022年度全国大学生英语竞赛</t>
  </si>
  <si>
    <t>2022年5月，本人参加全国大学生英语竞赛，于2022年10月23日获得三等奖。</t>
  </si>
  <si>
    <t>2022-10-23</t>
  </si>
  <si>
    <t>2021年度浙江工商大学第12届“卡尔·马克思杯”思政理论知识竞赛</t>
  </si>
  <si>
    <r>
      <rPr>
        <sz val="10"/>
        <color theme="1"/>
        <rFont val="宋体"/>
        <charset val="134"/>
        <scheme val="minor"/>
      </rPr>
      <t>2021年12月，本人参加浙江工商大学第12届“卡尔·马克思杯”思政理论知识竞赛个人赛，获得一等奖。</t>
    </r>
    <r>
      <rPr>
        <sz val="10"/>
        <color rgb="FF000000"/>
        <rFont val="宋体"/>
        <charset val="134"/>
        <scheme val="minor"/>
      </rPr>
      <t xml:space="preserve">
</t>
    </r>
  </si>
  <si>
    <t>叶瑶瑶</t>
  </si>
  <si>
    <t>2021年“正大杯”第十二届全国大学生市场调查与分析大赛网考通过</t>
  </si>
  <si>
    <t>2021年，市调网考通过</t>
  </si>
  <si>
    <t>2021-10-26</t>
  </si>
  <si>
    <t>2021年第八届“统数杯”大学生创业计划竞赛《乐享精酿——专属于你的轻奢》三等奖</t>
  </si>
  <si>
    <t>2021年，参加第八届“统数杯”大学生创业计划竞赛，作品《乐享精酿——专属于你的轻奢》获得三等奖</t>
  </si>
  <si>
    <t>2021-11-18</t>
  </si>
  <si>
    <t>张莉婕</t>
  </si>
  <si>
    <r>
      <rPr>
        <sz val="10"/>
        <color theme="1"/>
        <rFont val="宋体"/>
        <charset val="134"/>
        <scheme val="minor"/>
      </rPr>
      <t>2022</t>
    </r>
    <r>
      <rPr>
        <sz val="10"/>
        <rFont val="宋体"/>
        <charset val="134"/>
        <scheme val="minor"/>
      </rPr>
      <t>年浙江工商大学大学生统计调查方案设计竞赛 《未来乡村，数智共富——杭州市未来乡村数字化发展现状及满意度调研》</t>
    </r>
  </si>
  <si>
    <r>
      <rPr>
        <sz val="10"/>
        <color theme="1"/>
        <rFont val="宋体"/>
        <charset val="134"/>
        <scheme val="minor"/>
      </rPr>
      <t>2022年大学生统计调查方案设计竞赛项目《未来乡村，数智共富——杭州市未来乡村数字化发展现状及满意度调研》已于</t>
    </r>
    <r>
      <rPr>
        <sz val="10"/>
        <color rgb="FF000000"/>
        <rFont val="宋体"/>
        <charset val="134"/>
        <scheme val="minor"/>
      </rPr>
      <t>2022年10月13日正式完成，进入复赛并完成答辩。本人主要承担数据统计分析、方案撰写以及主持答辩的工作，于2022年12月获评校级二等奖。</t>
    </r>
  </si>
  <si>
    <r>
      <rPr>
        <sz val="10"/>
        <color theme="1"/>
        <rFont val="宋体"/>
        <charset val="134"/>
        <scheme val="minor"/>
      </rPr>
      <t>2021年</t>
    </r>
    <r>
      <rPr>
        <sz val="10"/>
        <color rgb="FF000000"/>
        <rFont val="宋体"/>
        <charset val="134"/>
        <scheme val="minor"/>
      </rPr>
      <t>11月参加高等数学（微积分）竞赛</t>
    </r>
  </si>
  <si>
    <t>2021-03-14</t>
  </si>
  <si>
    <t>2021年全国大学生英语竞赛三等奖</t>
  </si>
  <si>
    <t>2021年6月浙江工商大学举办了全国大学生英语竞赛，本人于8月份获得校级三等奖。</t>
  </si>
  <si>
    <t>2021年浙江省LSCAT杯英语竞赛</t>
  </si>
  <si>
    <t>2021年度中国翻译协会举办的LSCAT杯英语笔译大赛，在浙江工商大学开展，本人于6月1日获得省部级优胜奖。</t>
  </si>
  <si>
    <r>
      <rPr>
        <sz val="10"/>
        <color theme="1"/>
        <rFont val="宋体"/>
        <charset val="134"/>
        <scheme val="minor"/>
      </rPr>
      <t>2022年</t>
    </r>
    <r>
      <rPr>
        <sz val="10"/>
        <color rgb="FF000000"/>
        <rFont val="宋体"/>
        <charset val="134"/>
        <scheme val="minor"/>
      </rPr>
      <t>10月11日，本人参加2022年度卡尔马克思杯大学生理论知识竞赛答题获得90.5分（超过50分）</t>
    </r>
  </si>
  <si>
    <t>2022-10-11</t>
  </si>
  <si>
    <r>
      <rPr>
        <sz val="10"/>
        <color theme="1"/>
        <rFont val="宋体"/>
        <charset val="134"/>
        <scheme val="minor"/>
      </rPr>
      <t>2022</t>
    </r>
    <r>
      <rPr>
        <sz val="10"/>
        <rFont val="宋体"/>
        <charset val="134"/>
        <scheme val="minor"/>
      </rPr>
      <t>年全国大学生市场调查与分析大赛</t>
    </r>
  </si>
  <si>
    <t>2022年大学生市场调查分析大赛参赛项目《“有问有答”——关于当代大学生问卷类产品使用情况的调研》获得校级三等奖，本人主要承担项目数据统计与分析工作（之一）。</t>
  </si>
  <si>
    <t>浙江工商大学2021年第七届“互联网+”大学生创新创业大赛</t>
  </si>
  <si>
    <r>
      <rPr>
        <sz val="10"/>
        <color theme="1"/>
        <rFont val="宋体"/>
        <charset val="134"/>
        <scheme val="minor"/>
      </rPr>
      <t>2021</t>
    </r>
    <r>
      <rPr>
        <sz val="10"/>
        <rFont val="宋体"/>
        <charset val="134"/>
        <scheme val="minor"/>
      </rPr>
      <t>年4月，作为队员参加2021年第七届“互联网+”大学生创新创业大赛，作品为《垃圾机器人小R》。</t>
    </r>
  </si>
  <si>
    <t>2021-04-07</t>
  </si>
  <si>
    <t>李浩然</t>
  </si>
  <si>
    <t>2022年美国大学生数学建模</t>
  </si>
  <si>
    <r>
      <rPr>
        <sz val="10"/>
        <color theme="1"/>
        <rFont val="宋体"/>
        <charset val="134"/>
        <scheme val="minor"/>
      </rPr>
      <t>2022 Mathematical Contest In Modeling Certifizate of Achievement（美国大学生数学建模竞赛）已于2022年5月获国家级F奖（特等奖提名）。本人主要承担设计模型、统筹规划、数据统计与分析工作。</t>
    </r>
    <r>
      <rPr>
        <sz val="10"/>
        <color rgb="FF000000"/>
        <rFont val="宋体"/>
        <charset val="134"/>
        <scheme val="minor"/>
      </rPr>
      <t xml:space="preserve">
</t>
    </r>
  </si>
  <si>
    <t>施一信</t>
  </si>
  <si>
    <t>我于2021年参加浙江工商大学2021年大学生统计调查方案设计竞赛，主要承担方案设计、数据收集、处理与分析以及文本撰写工作，获校二等奖。</t>
  </si>
  <si>
    <t>我于2021年参加浙江工商大学2021年大学生数学建模竞赛，承担编程、撰写文本工作，参赛未获奖。</t>
  </si>
  <si>
    <t>2021-05-11</t>
  </si>
  <si>
    <t>我于2022年参加浙江工商大学2022年大学生数学建模竞赛，承担编程、撰写文本工作，参赛未获奖。</t>
  </si>
  <si>
    <t>高忻然</t>
  </si>
  <si>
    <t>An Explainable Machine Learning Framework for Forecasting Crude Oil Price during the COVID-19 Pandemic</t>
  </si>
  <si>
    <r>
      <rPr>
        <sz val="10"/>
        <color theme="1"/>
        <rFont val="宋体"/>
        <charset val="134"/>
        <scheme val="minor"/>
      </rPr>
      <t>Gao X, Wang J, Yang L. An Explainable Machine Learning Framework for Forecasting Crude Oil Price during the COVID-19 Pandemic. </t>
    </r>
    <r>
      <rPr>
        <i/>
        <sz val="10"/>
        <color rgb="FF222222"/>
        <rFont val="宋体"/>
        <charset val="134"/>
        <scheme val="minor"/>
      </rPr>
      <t>Axioms</t>
    </r>
    <r>
      <rPr>
        <sz val="10"/>
        <color rgb="FF222222"/>
        <rFont val="宋体"/>
        <charset val="134"/>
        <scheme val="minor"/>
      </rPr>
      <t>. 2022; 11(8):374. https://doi.org/10.3390/axioms11080374</t>
    </r>
  </si>
  <si>
    <t>2022-07-29</t>
  </si>
  <si>
    <t>一种经济统计用凭证夹</t>
  </si>
  <si>
    <r>
      <rPr>
        <sz val="10"/>
        <color theme="1"/>
        <rFont val="宋体"/>
        <charset val="134"/>
        <scheme val="minor"/>
      </rPr>
      <t>实用新型名称:一种经济统计用凭证夹</t>
    </r>
    <r>
      <rPr>
        <sz val="10"/>
        <color rgb="FF000000"/>
        <rFont val="宋体"/>
        <charset val="134"/>
        <scheme val="minor"/>
      </rPr>
      <t xml:space="preserve">
发 明 人: 高忻然(第一权利人);罗刚飞(一般成员)
专 利 号: ZL 2022 2 1322580.2
专利申请日: 2022年05 月 30 日
专 利 权 人:浙江工商大学
授权公告日: 2022年11 月 04 日
授权公告号: CN 217730086 U</t>
    </r>
  </si>
  <si>
    <t>2022-11-04</t>
  </si>
  <si>
    <t>数智赋能平教研之秤，山区逐浪谋共富之美</t>
  </si>
  <si>
    <t>本人作为队长参加2022年浙江省统计调查方案设计大赛（本科组），并取得了二等奖</t>
  </si>
  <si>
    <t>蔡苏杭</t>
  </si>
  <si>
    <r>
      <rPr>
        <sz val="10"/>
        <color theme="1"/>
        <rFont val="宋体"/>
        <charset val="134"/>
        <scheme val="minor"/>
      </rPr>
      <t>2023年度在浙江工商大学第十三届“卡尔·马克思杯”中获得创新学分认定资格</t>
    </r>
    <r>
      <rPr>
        <sz val="10"/>
        <color rgb="FF000000"/>
        <rFont val="宋体"/>
        <charset val="134"/>
        <scheme val="minor"/>
      </rPr>
      <t xml:space="preserve">
</t>
    </r>
  </si>
  <si>
    <t>金陆</t>
  </si>
  <si>
    <r>
      <rPr>
        <sz val="10"/>
        <color theme="1"/>
        <rFont val="宋体"/>
        <charset val="134"/>
        <scheme val="minor"/>
      </rPr>
      <t>2022年度第十三届“希望杯”大学生创业计划竞赛项目：CSIA云享智农</t>
    </r>
    <r>
      <rPr>
        <b/>
        <sz val="10"/>
        <color rgb="FF000000"/>
        <rFont val="宋体"/>
        <charset val="134"/>
        <scheme val="minor"/>
      </rPr>
      <t xml:space="preserve"> </t>
    </r>
  </si>
  <si>
    <t>2022年度浙江工商大学“希望杯”大学生创业计划竞赛项目：CSIA云享智农于2022年4月15日获校级二等奖。本人主要承担项目市场规划与背景分析工作。</t>
  </si>
  <si>
    <r>
      <rPr>
        <sz val="10"/>
        <color theme="1"/>
        <rFont val="宋体"/>
        <charset val="134"/>
        <scheme val="minor"/>
      </rPr>
      <t>2022年度第八届“互联网+”大学生创新创业大赛项目：Rope柔聘</t>
    </r>
    <r>
      <rPr>
        <b/>
        <sz val="10"/>
        <color rgb="FF000000"/>
        <rFont val="宋体"/>
        <charset val="134"/>
        <scheme val="minor"/>
      </rPr>
      <t xml:space="preserve"> </t>
    </r>
  </si>
  <si>
    <t>2022年度浙江工商大学第八届“互联网+”大学生创新创业大赛项目《Rope柔聘》于2023年3月5日获校级三等奖，获奖文件为《浙江工商大学校长办公室关于公布2022年下半年校级大学生学科竞赛获奖学生及指导教师名单的通知》。本人主要承担项目数据统计与财务分析工作。</t>
  </si>
  <si>
    <t>2022-04-16</t>
  </si>
  <si>
    <t>本人于2023年3月参加卡尔马克思杯理论知识竞赛。</t>
  </si>
  <si>
    <t>2022-04-17</t>
  </si>
  <si>
    <t>2020年12月，本人参加全国市场调查分析大赛，通过网考。</t>
  </si>
  <si>
    <t>刘雯静</t>
  </si>
  <si>
    <t>2022年统调项目：《“核”衷共济，共待“疫”散——杭州市移动核酸小屋建设供需匹配优化研究》</t>
  </si>
  <si>
    <r>
      <rPr>
        <sz val="10"/>
        <color theme="1"/>
        <rFont val="宋体"/>
        <charset val="134"/>
        <scheme val="minor"/>
      </rPr>
      <t>2022年5月，本人作为队长组建“统调冲冲冲”团队，作品《“核”衷共济，共待“疫”散——杭州市移动核酸小屋建设供需匹配优化研究》在2022年11月决赛中，获得一等奖。</t>
    </r>
    <r>
      <rPr>
        <sz val="10"/>
        <color rgb="FF000000"/>
        <rFont val="宋体"/>
        <charset val="134"/>
        <scheme val="minor"/>
      </rPr>
      <t xml:space="preserve">
</t>
    </r>
  </si>
  <si>
    <t>2022-04-19</t>
  </si>
  <si>
    <t>2023年度市调项目《盘活金角银边，共“健”共迎亚运——杭州嵌入式体育设施供需匹配优化研究》</t>
  </si>
  <si>
    <r>
      <rPr>
        <sz val="10"/>
        <color theme="1"/>
        <rFont val="宋体"/>
        <charset val="134"/>
        <scheme val="minor"/>
      </rPr>
      <t>2023年5月，本人作为核心成员参与“市调冲冲冲”团队，作品《盘活金角银边，共“健”共迎亚运——杭州嵌入式体育设施供需匹配优化研究》在2023年5月决赛中，荣获三等奖。</t>
    </r>
    <r>
      <rPr>
        <sz val="10"/>
        <color rgb="FF000000"/>
        <rFont val="宋体"/>
        <charset val="134"/>
        <scheme val="minor"/>
      </rPr>
      <t xml:space="preserve">
</t>
    </r>
  </si>
  <si>
    <t>2022-04-20</t>
  </si>
  <si>
    <t>2021年度数模项目《C4，乙醇等在不同条件下的转换率》</t>
  </si>
  <si>
    <r>
      <rPr>
        <sz val="10"/>
        <color theme="1"/>
        <rFont val="宋体"/>
        <charset val="134"/>
        <scheme val="minor"/>
      </rPr>
      <t>2021年9月，本人作为核心成员参与“数学建模”团队，作品《C4，乙醇等在不同条件下的转换率》在2021年9月比赛中，荣获二等奖。</t>
    </r>
    <r>
      <rPr>
        <sz val="10"/>
        <color rgb="FF000000"/>
        <rFont val="宋体"/>
        <charset val="134"/>
        <scheme val="minor"/>
      </rPr>
      <t xml:space="preserve">
</t>
    </r>
  </si>
  <si>
    <t>资料架（统计用）</t>
  </si>
  <si>
    <t>含专利证书号：8282176、专利号：ZL202330296347.5、专利名称：资料架（统计用）、专利发明人名单：刘雯静（第一权利人），罗刚飞、专利权人：浙江工商大学、专利申请日期：2023年05月19日、授权公告日：2023年10月03日</t>
  </si>
  <si>
    <t>高瑞祺</t>
  </si>
  <si>
    <t>我参加了2021年第12届全国大学生市场调查分析大赛网考并通过</t>
  </si>
  <si>
    <t>浙江工商大学2023年第九届“互联网+”大学生创新创业大赛</t>
  </si>
  <si>
    <t>本人参加了浙江工商大学2023年第九届“互联网+”大学生创新创业大赛，参赛课题为“乐享精酿——属于你的轻奢”。</t>
  </si>
  <si>
    <t>2023-06-01</t>
  </si>
  <si>
    <t>浙江工商大学统计与数学学院2021届心理调研大赛</t>
  </si>
  <si>
    <t>本人参加了浙江工商大学统计与数学学院2021届心理调研大赛，参赛课题为“抑共鸣——大学生网抑云心理现状测度及影响因素研究”，获得了一等奖。</t>
  </si>
  <si>
    <t>李文杰</t>
  </si>
  <si>
    <t xml:space="preserve">2021年3月4日，本人通过2021年全国大学生市场调查与分析大赛网考，获取全国市场调查与分析专业技能证书
</t>
  </si>
  <si>
    <t>2021-03-04</t>
  </si>
  <si>
    <t>统计与数学学院心理调研大赛二等奖</t>
  </si>
  <si>
    <t xml:space="preserve">2021年4月24日，本人组队参与统计与数学学院心理调研大赛，并获得二等奖
</t>
  </si>
  <si>
    <t>浙江工商大学2021年大学生统计调查方案设计大赛二等奖</t>
  </si>
  <si>
    <t xml:space="preserve">2021年12月，本人组队参与浙江工商大学2021年大学生统计调查方案设计大赛，并获得二等奖
</t>
  </si>
  <si>
    <t>2021年工商管理学院“职业生涯规划 大赛”B类三等奖</t>
  </si>
  <si>
    <t xml:space="preserve">2021年9月，本人组队参与2021年工商管理学院“职业生涯规划 大赛”B类三等奖，并获得三等奖
</t>
  </si>
  <si>
    <t>2021-09-28</t>
  </si>
  <si>
    <t>浙江工商大学2021年学创杯大学生创新创业综合模拟大赛</t>
  </si>
  <si>
    <t xml:space="preserve">2021年8月，本人组队参与浙江工商大学2021年学创杯大学生创新创业综合模拟大赛，并获得三等奖
</t>
  </si>
  <si>
    <t>2021年希望杯青年创新项目-面向关键核心技术攻关场景的科创领域知识图谱构建研究</t>
  </si>
  <si>
    <t>2021年12月，本人组队参与希望杯青年创新项目-面向关键核心技术攻关场景的科创领域知识图谱构建研究，并获得“优秀”结题</t>
  </si>
  <si>
    <t>2021-12-31</t>
  </si>
  <si>
    <t xml:space="preserve">2022年，本人参加全国大学生英语竞赛，并获得75分
</t>
  </si>
  <si>
    <t>2022-12-31</t>
  </si>
  <si>
    <t>周凌锴</t>
  </si>
  <si>
    <t xml:space="preserve">浙江工商大学2021年大学生英语写作竞赛 </t>
  </si>
  <si>
    <t xml:space="preserve">2021年9月，本人参与浙江工商大学2021年大学生英语写作竞赛。
</t>
  </si>
  <si>
    <t>浙江工商大学2022年大学生数学建模竞赛，作品《B题 车辆保险购买意愿预测问题的研究》，本人主要承担文本撰写工作。</t>
  </si>
  <si>
    <t>李焓钰</t>
  </si>
  <si>
    <t>2022年6月，本人作为队员参与团队参加2022年互联网+大学生创新创业大赛，参与未获奖</t>
  </si>
  <si>
    <t xml:space="preserve">2022年10月，本人个人参与“卡尔〃马克思杯”大学生理论知识竞赛，完成了第一轮海选 </t>
  </si>
  <si>
    <t>许贺婷</t>
  </si>
  <si>
    <t>2020年“正大杯”第十一届全国大学生市场调查与分析大赛初赛</t>
  </si>
  <si>
    <t>2020年10月，本人参与了“正大杯”第十一届全国大学生市场调查与分析大赛初赛，以75分通过网考。</t>
  </si>
  <si>
    <t>2020-10-26</t>
  </si>
  <si>
    <t>2021年“正大杯”第十二届全国大学生市场调查与分析大赛初赛</t>
  </si>
  <si>
    <t>2021年10月，本人参与了“正大杯”第十二届全国大学生市场调查与分析大赛初赛，以67分通过网考。</t>
  </si>
  <si>
    <t>2021年第八届“统数杯”大学生创业计划竞赛</t>
  </si>
  <si>
    <t>2021年，本人作为队员参与第八届“统数杯”大学生创业计划竞赛，获得校级三等奖。</t>
  </si>
  <si>
    <t>2022年11月，本人参加卡尔马克思杯理论知识竞赛，以84分通过考试</t>
  </si>
  <si>
    <t>2022年 全国大学生英语竞赛</t>
  </si>
  <si>
    <t>2022年本人参赛全国大学生英语竞赛，获取81分</t>
  </si>
  <si>
    <t>2022-05-26</t>
  </si>
  <si>
    <t>2022年 第六届全国大学生商务英语竞赛</t>
  </si>
  <si>
    <t>2022年6月，本人参赛全国大学生商务英语竞赛，获取初赛三等奖</t>
  </si>
  <si>
    <t>2022-06-20</t>
  </si>
  <si>
    <t>2023年 中国互联网+ 大学生创新创业大赛</t>
  </si>
  <si>
    <t>2023年，本人作为队员参与中国互联网+ 大学生创新创业大赛。</t>
  </si>
  <si>
    <t>2023年 全国大学生职业规划大赛</t>
  </si>
  <si>
    <t>2023年，本人参与大学生职业规划大赛。</t>
  </si>
  <si>
    <t>2023-10-22</t>
  </si>
  <si>
    <t>苏楚文</t>
  </si>
  <si>
    <t>“正大杯”第十二届全国大学生市场调查与分析大赛</t>
  </si>
  <si>
    <t>项目于2022年5月获得“正大杯”第十二届全国大学生市场调查与分析大赛一等奖。本人负责市场调研、报告撰写等工作。</t>
  </si>
  <si>
    <t>刘东星</t>
  </si>
  <si>
    <t>2021年大学生统计调查方案设计竞赛：取“职”有道，励精图“职”——杭州职业本科人才培养模式及就业现状分析</t>
  </si>
  <si>
    <t>2021年12月12日，本人参与数据整理、文本撰写和实地实践工作的《取“职”有道，励精图“职”——杭州职业本科人才培养模式及就业现状分析》课题已结题，并取得校级三等奖。</t>
  </si>
  <si>
    <t>2021-12-12</t>
  </si>
  <si>
    <t>杨芸</t>
  </si>
  <si>
    <t>2020年ERP院赛初赛</t>
  </si>
  <si>
    <t xml:space="preserve">2020年11月，本人作为队员参与ERP比赛。
</t>
  </si>
  <si>
    <t>2020-11-20</t>
  </si>
  <si>
    <t>2002060134</t>
  </si>
  <si>
    <t>陈程</t>
  </si>
  <si>
    <t>2020年浙江省大学生高等数学（微积分）竞赛</t>
  </si>
  <si>
    <t>于2020年11月14号参加2020年浙江省大学生高等数学（微积分）竞赛</t>
  </si>
  <si>
    <t>2020-11-14</t>
  </si>
  <si>
    <t>2022年全国大学生数学竞赛</t>
  </si>
  <si>
    <t>于2022年11月12号参加第十四届全国大学生数学竞赛并取得三等奖</t>
  </si>
  <si>
    <t>在2023年5月10号-14号，作为队员完成作品《应统2001随缘》</t>
  </si>
  <si>
    <t>2023-05-10</t>
  </si>
  <si>
    <t>丁存栋</t>
  </si>
  <si>
    <t>于2023年5月份参加浙江省大学生数学竞赛，并获得三等奖。</t>
  </si>
  <si>
    <t>2023-06-22</t>
  </si>
  <si>
    <t>2002090117</t>
  </si>
  <si>
    <t>自2022年1月始，本人参加美国大学生数学建模竞赛，在团队里主要负责撰写论文，团队内其它成员各有所分工。经过多次模拟赛和正赛的考验后，最终团队于同年4月共获S奖。</t>
  </si>
  <si>
    <t>2022年参加卡尔马克思杯获得一等奖</t>
  </si>
  <si>
    <t>2022-10-24</t>
  </si>
  <si>
    <t>2021年全国大学生市场调查与分析大赛网考</t>
  </si>
  <si>
    <t>2021年参加市调网考并通过</t>
  </si>
  <si>
    <t>参加全国大学生英语竞赛，并且分数达到75分以上</t>
  </si>
  <si>
    <t>2021年浙江工商大学心理竞赛</t>
  </si>
  <si>
    <t>2021年参与浙江工商大学组织的心理竞赛</t>
  </si>
  <si>
    <t>2021年在杭高校统计知识竞赛</t>
  </si>
  <si>
    <t>2021年参与浙江工商大学的统计知识竞赛并且获得三等奖</t>
  </si>
  <si>
    <t>2021年问卷调查与设计大赛</t>
  </si>
  <si>
    <t>2021年参与浙江工商大学的问卷调查与设计大赛</t>
  </si>
  <si>
    <t>团队于2022年申报互联网+，题目为《后疫情时代“宅经济”相关产业的运营开发与法律规制》，本人在团队中负责统计数据的处理与分析工作。</t>
  </si>
  <si>
    <t>2002090109</t>
  </si>
  <si>
    <t>段欣</t>
  </si>
  <si>
    <t>2021年大学生“互联网+”创新创业大赛《探究“互联网+义务教育”城乡结对帮扶工作实施现状及发展难题——以杭州市援助学校为例》</t>
  </si>
  <si>
    <t>本人于2021年4月7日完成2021年度大学生“互联网+”创新创业大赛《探究“互联网+义务教育”城乡结对帮扶工作实施现状及发展难题——以杭州市援助学校为例》项目，主要负责项目调查等工作，获奖结果是院级参赛。</t>
  </si>
  <si>
    <t>2022年中国国际第八届“互联网+”大学生创新创业大赛《“双减”政策视角下的农村儿童教育新发展态势和路径——以浙江省诸暨市为例》</t>
  </si>
  <si>
    <t>本人于2022年3月18日完成2022年度大学生“互联网+”创新创业大赛《“双减”政策视角下的农村儿童教育新发展态势和路径——以浙江省诸暨市为例》项目，主要负责数据统计分析工作，获奖结果是院级参赛。</t>
  </si>
  <si>
    <t>2022年中国国际第八届“互联网+”大学生创新创业大赛《盲人眼镜》商业计划书</t>
  </si>
  <si>
    <t>本人于2022年3月20日完成2022年度大学生“互联网+”创新创业大赛《盲人眼镜》商业计划书项目，主要负责数据分析工作，获奖结果是院级参赛。</t>
  </si>
  <si>
    <t>2022年大学生广告艺术设计竞赛《“合”成娃娃哈，活力你我他》</t>
  </si>
  <si>
    <t>本人于2022年5月22日完成2022年度大学生广告艺术设计竞赛《“合”成娃娃哈，活力你我他》项目，主要负责项目创意、拍摄等工作，获奖结果是校级参赛。</t>
  </si>
  <si>
    <t>2022年大学生统计调查方案设计竞赛《乡村振兴领风尚，老屋尤需换靓装》</t>
  </si>
  <si>
    <t>本人于2022年6月5日完成2022年度大学生统计调查方案设计竞赛《乡村振兴领风尚，老屋尤需换靓装》项目，主要负责项目调查、设计问卷等工作，获奖结果是校级参赛。</t>
  </si>
  <si>
    <t>2022-06-05</t>
  </si>
  <si>
    <t>2023年中国国际第九届“互联网+”大学生创新创业大赛《万物互联》</t>
  </si>
  <si>
    <t>本人于2023年3月28日完成2023年度大学生“互联网+”创新创业大赛《万物互联》项目，主要负责项目数据统计与分析工作，获奖结果是院级参赛。</t>
  </si>
  <si>
    <t>2023-03-28</t>
  </si>
  <si>
    <t>范蓝锦</t>
  </si>
  <si>
    <t>2022年“正大杯”第十一届全国大学生市场调查与分析大赛《当“鸡”立断，“减”绘未来——基于“双减”政策前后“鸡娃”焦虑现状，探寻“家校社”未来发展方向的调研》</t>
  </si>
  <si>
    <t>2022年3月，本人作为队员参加团队，在项目中负责建模与文本写作工作。作品《当“鸡”立断，“减”绘未来——基于“双减”政策前后“鸡娃”焦虑现状，探寻“家校社”未来发展方向的调研》在2022年5月获得全国三等奖。</t>
  </si>
  <si>
    <t>2002090133</t>
  </si>
  <si>
    <t>2022年本人参赛全国大学生英语竞赛校级三等奖</t>
  </si>
  <si>
    <t>2022年浙江省“民生民意杯”第十一届大学生统计调查方案设计大赛《换道超车，乘数而上：数字化改革和以推动山区县高质量发展共同富裕——基于数字化改革先行样板县的调研》</t>
  </si>
  <si>
    <t>2022年5月，本人作为项目组成员，在项目中负责抽样设计、文本撰写等工作。作品《换道超车，乘数而上：数字化改革和以推动山区县高质量发展共同富裕——基于数字化改革先行样板县的调研》在2022年11月省赛中，获得浙江省一等奖。</t>
  </si>
  <si>
    <t>2022年9月，参加全国大学生数学建模竞赛获得省部级二等奖。本人主要承担建模、文本撰写工作。</t>
  </si>
  <si>
    <t>2022年浙江省第十三届“挑战杯”大学生大学生创业计划竞赛：《黄粱丝梦——国内姜黄解酒养生功能饮料领跑者》</t>
  </si>
  <si>
    <t>2022年5月，担任主持人参加“挑战杯”大学生创业计划竞赛（省级）《黄粱丝梦——国内姜黄解酒养生功能饮料领跑者》，并获浙江省银奖。本人主要负责市场调查、文本撰写美化工作。</t>
  </si>
  <si>
    <t>2023年5月参加浙江省大学生高等数学(微积分)竞赛，并获得二等奖</t>
  </si>
  <si>
    <t>2021年浙江工商大学第十五届“希望杯”大学生课外学术科技作品竞赛《探求红色一百次方——挖掘浙西南红色精神，重走庆元竹口红色足迹》</t>
  </si>
  <si>
    <t>2020年11月本人作为负责人参加完成作品 《探求红色一百次方——挖掘浙西南红色精神，重走庆元竹口红色足迹》并于2021年4月获得校级三等奖</t>
  </si>
  <si>
    <t>2021-04-01</t>
  </si>
  <si>
    <t>2021年“卡尔·马克思杯”浙江省大学生理论知识竞赛</t>
  </si>
  <si>
    <t>2021年12月参加卡尔马克思杯并获得校级二等奖</t>
  </si>
  <si>
    <t>丰小程</t>
  </si>
  <si>
    <t>2020年12月本人参加全国大学生市场调查大赛，通过网考</t>
  </si>
  <si>
    <t>2021年12月本人参加全国大学生市场调查大赛，通过网考</t>
  </si>
  <si>
    <t>2022年“卡尔马克思”浙江省大学生理论知识大赛</t>
  </si>
  <si>
    <t>2022年11月本人参加第五届“卡尔马克思杯”大学生理论知识竞赛，取得前60%的合格成绩</t>
  </si>
  <si>
    <t>2022年3月17日，本人作为队员报名参加浙江工商大学第八届“互联网+”大学生创新创业大赛，项目名称为“定位、发光、响铃功能性蓝牙耳机”，本人主要负责文本的攥写</t>
  </si>
  <si>
    <t>2002090111</t>
  </si>
  <si>
    <t>冯茹</t>
  </si>
  <si>
    <t>2022年浙江省“民生民意杯”第十一届大学生统计调查方案设计大赛，项目名称《乡村振兴领风尚，老屋尤需换靓装——以桐乡市为例》</t>
  </si>
  <si>
    <t>2022年6月始，本人作为队长组建团队并参加浙江工商大学大学生统计调查方案设计大赛并获得二等奖</t>
  </si>
  <si>
    <t>2022-06-10</t>
  </si>
  <si>
    <t>2002090132</t>
  </si>
  <si>
    <t>傅赞</t>
  </si>
  <si>
    <t>2022年5月15日全国大学生英语竞赛参赛未获奖。</t>
  </si>
  <si>
    <t>2022-05-15</t>
  </si>
  <si>
    <t>2023年上半年浙江省数学竞赛</t>
  </si>
  <si>
    <t>2023年6月20日浙江省数学竞赛三等奖。</t>
  </si>
  <si>
    <t>2022年第五届卡尔马克思杯大学生理论知识竞赛</t>
  </si>
  <si>
    <t>2022年10月21日第五届卡尔马克思杯浙江省大学生理论知识竞赛初赛一等奖。</t>
  </si>
  <si>
    <t>2020年第11届全国大学生市场调查分析大赛</t>
  </si>
  <si>
    <t>2020年10月25日第11届全国大学生市场调查分析大赛参赛未获奖</t>
  </si>
  <si>
    <t>2020-10-25</t>
  </si>
  <si>
    <t>2022年3月17日第八届大学生“互联网+”创新创业大赛参赛未获奖，项目名称“定位、发光、响铃功能性蓝牙”，本人负责承担项目数据统计与分析工作</t>
  </si>
  <si>
    <t>2023年浙江工商大学大学生数学建模竞赛</t>
  </si>
  <si>
    <t>2023年5月14日浙江工商大学大学生数学建模竞赛参赛未获奖，本人主要承担项目数据分析工作。</t>
  </si>
  <si>
    <t>2023-05-14</t>
  </si>
  <si>
    <t>2002090143</t>
  </si>
  <si>
    <t>何进</t>
  </si>
  <si>
    <t>2022年金融创新大赛《数字经济对产业研究的影响》</t>
  </si>
  <si>
    <t>本人作为研究“数字经济对产业研究的影响”团队的一员，顺利通过初赛，并在2022年10月决赛中，获得三等奖。</t>
  </si>
  <si>
    <t>2022-11-22</t>
  </si>
  <si>
    <t>2022年浙江工商大学数学建模大赛</t>
  </si>
  <si>
    <t>2022年参加浙江工商大学数学建模大赛二等奖</t>
  </si>
  <si>
    <t>2002090115</t>
  </si>
  <si>
    <t>贺梓源</t>
  </si>
  <si>
    <t>2021年“正大杯”第十二届全国大学生市场调查与分析大赛网考</t>
  </si>
  <si>
    <t>2022年参加市调网考并通过</t>
  </si>
  <si>
    <t>2022-11-29</t>
  </si>
  <si>
    <t>2022年卡尔马克思杯</t>
  </si>
  <si>
    <t>2022年参加卡尔马克思杯</t>
  </si>
  <si>
    <t>2023-06-12</t>
  </si>
  <si>
    <t>2022年第十一届在杭高校统计学知识竞赛</t>
  </si>
  <si>
    <t>2022年参加第十一届在杭高校统计学知识竞赛并获三等奖</t>
  </si>
  <si>
    <t>2022-03-11</t>
  </si>
  <si>
    <t>2021年第六届“LSCAT”杯浙江省笔译大赛</t>
  </si>
  <si>
    <t>2021年参加第六届“LSCAT”杯浙江省笔译大赛并获英译汉本科组三等奖</t>
  </si>
  <si>
    <t>2022年参加浙江省大学生高等数学竞赛并获经管类三等奖</t>
  </si>
  <si>
    <t>其它</t>
  </si>
  <si>
    <t>2022年浙江工商大学“读祛心病”书方征集大赛</t>
  </si>
  <si>
    <t>2022年参加浙江工商大学“读祛心病”书方征集大赛</t>
  </si>
  <si>
    <t>2022-04-26</t>
  </si>
  <si>
    <t>2022年第十四届全国大学生数学竞赛（非数学类）</t>
  </si>
  <si>
    <t>2022年参加第十四届全国大学生数学竞赛（非数学类）并获二等奖</t>
  </si>
  <si>
    <t>2002090139</t>
  </si>
  <si>
    <t>胡宇铮</t>
  </si>
  <si>
    <t>2023年3月，本人参加浙江工商大学2023年第九届“互联网+”-万物互联大学生创新创业大赛，未获得奖项。</t>
  </si>
  <si>
    <t>2023-2024年全国大学生职业规划大赛</t>
  </si>
  <si>
    <t>2023年9月，本人参加2023-2024年全国大学生职业规划大赛</t>
  </si>
  <si>
    <t>黄璐晨</t>
  </si>
  <si>
    <r>
      <rPr>
        <sz val="10"/>
        <color theme="1"/>
        <rFont val="宋体"/>
        <charset val="134"/>
        <scheme val="minor"/>
      </rPr>
      <t>2022</t>
    </r>
    <r>
      <rPr>
        <sz val="10"/>
        <rFont val="宋体"/>
        <charset val="134"/>
        <scheme val="minor"/>
      </rPr>
      <t>年浙江工商大学市场调查分析大赛《为老护航、共享科技》</t>
    </r>
  </si>
  <si>
    <t>2022年5月，本人作为队员，完成作品《为老护航、共享科技》在浙江工商大学市场调查大赛中获得三等奖。</t>
  </si>
  <si>
    <t>2022-08-29</t>
  </si>
  <si>
    <t>2021年11月参加卡尔马克思杯理论知识竞赛，成绩前60%</t>
  </si>
  <si>
    <t>黄日韩</t>
  </si>
  <si>
    <t>2021年第十二届校级全国大学生市场调查与分析大赛</t>
  </si>
  <si>
    <t>2021年参与第十二届全国大学生调查与分析大赛，通过网考，成绩为77分。</t>
  </si>
  <si>
    <t>2022年第十三届浙江工商大学"卡尔·马克思杯"</t>
  </si>
  <si>
    <t>参与2022年度"卡尔·马克思杯"网考比赛，成绩为87分，在参赛人员中排名前60%。</t>
  </si>
  <si>
    <t>2002090103</t>
  </si>
  <si>
    <t>惠天</t>
  </si>
  <si>
    <t>2022年参加第38届美国大学生数学建模竞赛《Trading Strategies》</t>
  </si>
  <si>
    <t>自2022年1月始，本人参加美国大学生数学建模竞赛，在团队里主要负责构建模型，团队内其它成员各有所分工。经过多次模拟赛和正赛的考验后，最终团队于同年3月29共获S奖。</t>
  </si>
  <si>
    <t>2022-03-29</t>
  </si>
  <si>
    <t>2022年参加卡尔马克思杯线上答题活动</t>
  </si>
  <si>
    <t>2022年6月参加卡尔马克思杯线上答题获得一等奖</t>
  </si>
  <si>
    <t>2022-06-12</t>
  </si>
  <si>
    <t>2021年参加市调网考</t>
  </si>
  <si>
    <t>2022-04-13</t>
  </si>
  <si>
    <t>2021年第七届“互联网＋”大学生创新创业大赛《海岛摄影》</t>
  </si>
  <si>
    <t>本人作为项目成员参赛2020年第六届“互联网＋”大学生创新创业大赛《海岛摄影》项目，主要工作是市场调研和数据分析</t>
  </si>
  <si>
    <t>2022年参加全国大学生英语竞赛</t>
  </si>
  <si>
    <t>第十四届全国大学生高等数学竞赛</t>
  </si>
  <si>
    <t>2022年参加全国大学生高等数学竞赛并获得二等奖</t>
  </si>
  <si>
    <t>2022-09-16</t>
  </si>
  <si>
    <t>2022年浙江省高等数学竞赛</t>
  </si>
  <si>
    <t>2022年参加浙江省高等数学竞赛并获得三等奖</t>
  </si>
  <si>
    <t>2022-06-17</t>
  </si>
  <si>
    <t>2021年参加浙江工商大学数学建模竞赛获得三等奖</t>
  </si>
  <si>
    <t>2021-06-18</t>
  </si>
  <si>
    <t>江柏英</t>
  </si>
  <si>
    <t>2022年美国大学生数学建模竞赛：《An Opportunity or A Challenge?》</t>
  </si>
  <si>
    <t>2022年2月，本人作为团队核心成员，参加美国大学生数学建模竞赛，与团队成员共同完成问题建模、程序实现、数据分析、文本撰写等任务。并于2022年4月，团队获得F奖，特等奖提名。</t>
  </si>
  <si>
    <t>蒋梦斐</t>
  </si>
  <si>
    <t>“益录”有你——基于网络新媒体平台的社区工作公益性微记录行动</t>
  </si>
  <si>
    <t>参与互联网+公益组赛道比赛，担任团队中的美工以及数据处理工作。</t>
  </si>
  <si>
    <t>参与卡尔马克思杯知识答题竞赛获前百分之60。</t>
  </si>
  <si>
    <t>第十一届全国大学生市场调查分析大赛</t>
  </si>
  <si>
    <t>通过11届全国大学生市场调查分析大赛网考。</t>
  </si>
  <si>
    <t>2021-03-24</t>
  </si>
  <si>
    <t>解笑傲</t>
  </si>
  <si>
    <t>2022年本人参加了校级卡尔马克思杯并成绩排名前60％</t>
  </si>
  <si>
    <t>2003080612</t>
  </si>
  <si>
    <t>2023年本人参加了校级互联网+创新创业大赛</t>
  </si>
  <si>
    <t>金好悦</t>
  </si>
  <si>
    <r>
      <rPr>
        <sz val="10"/>
        <color theme="1"/>
        <rFont val="宋体"/>
        <charset val="134"/>
        <scheme val="minor"/>
      </rPr>
      <t>2022年十二届全国大学生市场调查分析大赛</t>
    </r>
    <r>
      <rPr>
        <sz val="10"/>
        <rFont val="宋体"/>
        <charset val="134"/>
        <scheme val="minor"/>
      </rPr>
      <t>《‘租’千间广厦，‘保’万民安居—一杭州市保障性租赁住房政策落实情况调查与发展方向探究》</t>
    </r>
  </si>
  <si>
    <t>2022年5月，2022年十二届全国大学生市场调查分析大赛,作品《‘租’千间广厦，‘保’万民安居—一杭州市保障性租赁住房政策落实情况调查与发展方向探究》，本人作为成员承担路演和文本工作，在国家级决赛中获得一等奖。</t>
  </si>
  <si>
    <t>2022年第38届美国大学生数学建模竞赛（MCM/ICM）《Hybrid Trading Model based on 
Quantitative Investment and Grid Trading》</t>
  </si>
  <si>
    <t>2022年5月，2022年度第38届美国大学生数学建模竞赛,作品《Hybrid Trading Model based on Quantitative Investment and Grid Trading》，本人作为成员承担文本撰写数据预处理，在国际比赛中获得三等奖。</t>
  </si>
  <si>
    <t>2022-05-31</t>
  </si>
  <si>
    <t>2022年中国国际第八届“互联网+”大学生创新创业大赛《数智未来——新商科数智教育与科研辅助开拓者》</t>
  </si>
  <si>
    <t>2022年5月，2022年浙江工商大学大学生“互联网+”创新创业大赛,作品《数智未来——新商科数智教育与科研辅助开拓者》,本人作为队长组建团队，负责统筹团队、文本工作和最终校验，在决赛中获得三等奖。</t>
  </si>
  <si>
    <t>巨瑞健</t>
  </si>
  <si>
    <t>2022年浙江省大学生高等数学竞经管类</t>
  </si>
  <si>
    <t xml:space="preserve">在二零二二年浙江省大学生高等数学竞赛中获经管类三等奖
</t>
  </si>
  <si>
    <t>2022-11-09</t>
  </si>
  <si>
    <t>2002090101</t>
  </si>
  <si>
    <t>2022年全国大学生数学竞赛非数学类</t>
  </si>
  <si>
    <t>在二零二三年第十四届全国大学生数学竞赛非数学类中获三等奖</t>
  </si>
  <si>
    <t>2023-01-09</t>
  </si>
  <si>
    <t>浙江工商大学2021年大学生数学建模竞赛获三等奖</t>
  </si>
  <si>
    <t>2021-08-09</t>
  </si>
  <si>
    <t>“卡尔·马克思杯”浙江省大学生理论知识竞赛于2022年9月获奖</t>
  </si>
  <si>
    <t>2022-03-09</t>
  </si>
  <si>
    <t>2020年度第十一届全国大学生市场调查与分析大赛</t>
  </si>
  <si>
    <t>2020-03-04</t>
  </si>
  <si>
    <t>柯金迪</t>
  </si>
  <si>
    <t>2021年本人作为队员参赛，参赛作品为《百年潮涌山河红，乡村振兴桑梓葱：红色文化保护利用促进乡村振兴发展路径探究——基于湖州市、温州市10个村庄的调研》</t>
  </si>
  <si>
    <t>2002090131</t>
  </si>
  <si>
    <t>2022年全国大学生数学建模，本人主要承担项目数据统计与分析工作。</t>
  </si>
  <si>
    <t>2002090116</t>
  </si>
  <si>
    <t>林靖彤</t>
  </si>
  <si>
    <t>2021第十二届全国大学生市场调查与分析大赛</t>
  </si>
  <si>
    <t>2021年12月，本人参加第十二届全国大学生市场调查与分析大赛，通过网考。</t>
  </si>
  <si>
    <t>2022第十三届“卡尔马克思杯”思政理论知识竞赛</t>
  </si>
  <si>
    <t>2022年11月，本人参加第十三届“卡尔马克思杯”思政理论知识竞赛。</t>
  </si>
  <si>
    <t>2023年6月，本人参加“互联网+”创新创业大赛</t>
  </si>
  <si>
    <t>2023首届全国大学生职业规划大赛</t>
  </si>
  <si>
    <t>2023年10月，本人参加全国大学生职业规划大赛。</t>
  </si>
  <si>
    <t>2023-10-25</t>
  </si>
  <si>
    <t>刘彩云</t>
  </si>
  <si>
    <r>
      <rPr>
        <sz val="10"/>
        <color theme="1"/>
        <rFont val="宋体"/>
        <charset val="134"/>
        <scheme val="minor"/>
      </rPr>
      <t>2023</t>
    </r>
    <r>
      <rPr>
        <sz val="10"/>
        <rFont val="宋体"/>
        <charset val="134"/>
        <scheme val="minor"/>
      </rPr>
      <t>年浙江省第十八届“挑战杯”大学生科技竞赛：《“一体两翼”携手共育路：双减政策下家校社协同育人模式评估及差异化研究——基于浙江省14个县市区的调研》</t>
    </r>
  </si>
  <si>
    <t>2013年5月，本人作为团队成员，作品《“一体两翼”携手共育路：双减政策下家校社协同育人模式评估及差异化研究——基于浙江省14个县市区的调研》顺利通过省级答辩，并在决赛中，获得省级金奖。</t>
  </si>
  <si>
    <t>2023-05-24</t>
  </si>
  <si>
    <t>2022年度浙江工商大学大学生数学建模竞赛</t>
  </si>
  <si>
    <t>2022年5月，本人作为团队核心成员，参加校级数学建模竞赛，并与同年8月获得校级一等奖。</t>
  </si>
  <si>
    <t>2021年度浙江工商大学大学生统计调查方案设计竞赛</t>
  </si>
  <si>
    <t>2021年12月，本人作为团队核心成员，参加校级大学生统计调查方案设计竞赛，并与同年12月获得校级一等奖。</t>
  </si>
  <si>
    <t>2021年度浙江工商大学大学生经济管理案例竞赛</t>
  </si>
  <si>
    <t>2021年12月，本人作为团队核心成员，参加校级大学生经济管理案例竞赛，并与同年12月获得校级三等奖。</t>
  </si>
  <si>
    <t>2023年上半年浙江省大学生高等数学竞赛</t>
  </si>
  <si>
    <t>2023年度浙江省大学生高等数学竞赛于5月举行，于2023年8月颁发证书获得三等奖。</t>
  </si>
  <si>
    <t>2021年全国大学生英语竞赛参赛奖</t>
  </si>
  <si>
    <t>2002090136</t>
  </si>
  <si>
    <t>第五届卡尔马克思竞赛</t>
  </si>
  <si>
    <t>第五届卡尔马克思竞赛参赛奖</t>
  </si>
  <si>
    <t>1910080311</t>
  </si>
  <si>
    <t>马垭箬</t>
  </si>
  <si>
    <t>2022年浙江省统计调查方案设计大赛 《跨数字诉讼鸿沟 享智慧司法便利》</t>
  </si>
  <si>
    <t>2022年4月，本人作为队长在浙江省统计调查方案设计大赛中获得一等奖。</t>
  </si>
  <si>
    <t>2022年4月，本人作为队长在全国大学生数学建模竞赛中获得二等奖。</t>
  </si>
  <si>
    <t>2022-10-01</t>
  </si>
  <si>
    <t>彭硕</t>
  </si>
  <si>
    <t>2022年第十三届卡尔马克思杯</t>
  </si>
  <si>
    <t>2022年参加第十三届卡尔马克思杯获得一等奖</t>
  </si>
  <si>
    <t xml:space="preserve">2023年浙江省大学生高等数学竞赛  </t>
  </si>
  <si>
    <t>在2023年浙江省大学生高等数学竞赛经管类中获经管类一等奖</t>
  </si>
  <si>
    <t>2035020832</t>
  </si>
  <si>
    <t>沈晨曦</t>
  </si>
  <si>
    <t>2022年中国国际第八届“互联网+”大学生创新创业大赛《乐玩乐动——基于AI姿态识别的儿童趣味体育教育平台》</t>
  </si>
  <si>
    <t>2022年5月，本人作为成员参与团队“乐玩乐动”，作品《乐玩乐动——基于AI姿态识别的儿童趣味体育教育平台》在2022年10月的决赛中获得国家级铜奖。</t>
  </si>
  <si>
    <t>浙江省第十三届“挑战杯”大学生创业计划竞赛《速裁——基于NLP技术高效匹配素材的视频创作平台》</t>
  </si>
  <si>
    <t>2022年4月，本人作为负责人组建团队“云创影像”，作品《速裁——基于NLP技术高效匹配素材的视频创作平台》在2022年5月的决赛中获得省级铜奖。</t>
  </si>
  <si>
    <t>2022-06-02</t>
  </si>
  <si>
    <t>第十二届全国大学生电子商务“创新、创意及创业”挑战赛 跨境电商实战赛·独立站实践赛（省级）</t>
  </si>
  <si>
    <t>2022年4月，本人作为负责人组建团队“独立小队”，在跨境电商平台带领队员细心建立产品各方面信息，在2022年6月的决赛中获得省级二等奖。</t>
  </si>
  <si>
    <t>（2022）浙江工商大学第十三届希望杯大学生创业计划竞赛《速裁——基于NLP技术高效匹配素材的视频创作平台》</t>
  </si>
  <si>
    <t>2022年3月，本人作为负责人组建团队“云创影像”，作品《速裁——基于NLP技术高效匹配素材的视频创作平台》在2022年3月的决赛中获得校级金奖。</t>
  </si>
  <si>
    <t>2022-03-22</t>
  </si>
  <si>
    <t>第八届“统数杯”大学生创业计划竞赛《音语——英语+音乐的少儿英语教育平台》</t>
  </si>
  <si>
    <t>2021年10月，本人作为负责人组建团队音语小队，作品《音语——英语+音乐的少儿英语教育平台》在2022年11月的比赛中获得校级二等奖。</t>
  </si>
  <si>
    <t>2022年中国国际第八届“互联网+”大学生创新创业大赛《速裁——基于NLP技术高效匹配素材的视频创作平台》</t>
  </si>
  <si>
    <t>2022年3月，本人作为负责人组建团队“云创影像”，作品《速裁——基于NLP技术高效匹配素材的视频创作平台》在2022年3月的比赛中获得校级三等奖。</t>
  </si>
  <si>
    <t>2022-03-08</t>
  </si>
  <si>
    <t>2002090122</t>
  </si>
  <si>
    <t>沈雨哲</t>
  </si>
  <si>
    <t>2021年8月，参加浙江工商大学2021年大学生数学建模竞赛获得校级三等奖。本人主要承担建模工作。</t>
  </si>
  <si>
    <t>2022年11月，参加卡尔马克思杯决赛，获校二等奖，本人主要负责时政演讲。</t>
  </si>
  <si>
    <t>石润妤</t>
  </si>
  <si>
    <t>十二届“卡尔·马克思杯”思政理论知识竞赛</t>
  </si>
  <si>
    <t>2022年3月6日获得校赛个人三等奖</t>
  </si>
  <si>
    <t>第十三届全国大学生市场调查分析大赛</t>
  </si>
  <si>
    <t>2021年3月24日第十三届全国大学生市场调查分析大赛已于2021年3月24日通过网考</t>
  </si>
  <si>
    <t>2002090142</t>
  </si>
  <si>
    <t>孙文博</t>
  </si>
  <si>
    <t>在2022年3月17日参赛第八届“互联网+”大学生创新创业大赛</t>
  </si>
  <si>
    <t>浙江工商大学2022年大学生统计调查方案设计竞赛《赤诚青心，红船远航——新时代青年对红色精神的认知状况与传承路径的调查研究》</t>
  </si>
  <si>
    <t>于2023年2月26日学校发的浙江工商大学下半年获奖表中得知获得三等奖</t>
  </si>
  <si>
    <t>2023-02-26</t>
  </si>
  <si>
    <t>浙江工商大学2022年大学生数学建模竞赛 《车辆保险购买意愿预测问题研究》</t>
  </si>
  <si>
    <t>在2022年4月30日参赛浙江工商大学2022年大学生数学建模竞赛</t>
  </si>
  <si>
    <t>浙江工商大学2022年大学生英语口译竞赛 </t>
  </si>
  <si>
    <t>在2022年4月19日参赛浙江工商大学2022年大学生英语口译竞赛</t>
  </si>
  <si>
    <t>2022年大学生英语竞赛</t>
  </si>
  <si>
    <t xml:space="preserve">在2022年9月15日参赛2022年大学生英语竞赛 </t>
  </si>
  <si>
    <t>浙江省低碳循环科技大赛</t>
  </si>
  <si>
    <t>2022上半年和外校队员参赛，负责项目背景撰写，于2022年7月7日从网上获奖截图得知获得三等奖</t>
  </si>
  <si>
    <t>2022-07-07</t>
  </si>
  <si>
    <t>“正大杯”第十一届全国大学生市场调查与分析大赛</t>
  </si>
  <si>
    <t>在2022年12月20日以超过90分的成绩通过“正大杯”第十一届全国大学生市场调查与分析大赛的网考</t>
  </si>
  <si>
    <t>2020-12-20</t>
  </si>
  <si>
    <t>王婷婷</t>
  </si>
  <si>
    <t>2021年第十一届在杭高校统计学知识竞赛</t>
  </si>
  <si>
    <t>2021年度第十一届在杭高校统计学知识竞争在浙江工商大学下沙校区已于2021年11月11日正式完成，本人主要承担统计学知识题目解答，在比赛中获得复赛资格。</t>
  </si>
  <si>
    <t>2021-11-11</t>
  </si>
  <si>
    <t>2002090113</t>
  </si>
  <si>
    <t>2023年第九届“互联网+”大学生创新创业大赛项目已于2023年3月28日正式结题。本人主要承担项目数据统计与分许工作。</t>
  </si>
  <si>
    <t>王筱祺</t>
  </si>
  <si>
    <t>2022年浙江省大学生电子商务竞赛项目：AI练琴——基于深度学习神经网络的陪伴式钢琴指导平台</t>
  </si>
  <si>
    <t>本人参与2022年度浙江省“遥望杯”第十七届大学生电子商务竞赛并获本科组一等奖，2022年6月收到获奖证书。本人主要承担项目主持人的工作。</t>
  </si>
  <si>
    <t>2002090121</t>
  </si>
  <si>
    <t>2022年浙江省“挑战杯”大学生创业计划竞赛银奖项目：爱乐科技——基于深度学习的陪伴式钢琴指导平台</t>
  </si>
  <si>
    <t>本人参与2022年度浙江省“挑战杯”大学生创业计划竞赛并银奖，2022年5月收到获奖证书。本人主要承担项目整体推进的工作。</t>
  </si>
  <si>
    <t>王玥欢</t>
  </si>
  <si>
    <t>2022年正大杯第十二届全国大学生市场调查分析大赛：
当“鸡”立断，“减”绘未来——基于“双减”政策前后“鸡娃”焦虑现状，探寻“家校社”未来发展方向的调研</t>
  </si>
  <si>
    <t>参与正大杯第十二届全国大学生市场调查分析大赛的研究项目《当“鸡”立断，“减”绘未来——基于“双减”政策前后“鸡娃”焦虑现状，探寻“家校社”未来发展方向的调研》，于2022年5月30日在中国商业统计学会主办的“正大杯第十二届全国大学生市场调查与分析大赛总决赛“中获得了三等奖。本人主要承担项目调研背景分析，数据统计和总结工作。</t>
  </si>
  <si>
    <t>参与2021年全国大学生数学建模竞赛，由数学建模协会承办，于2021年12月1日获浙江省二等奖。本人参与负责文本撰写，计算和建模部分。</t>
  </si>
  <si>
    <t>在浙江工商大学2022年第八届“互联网+”大学生创新创业大赛中，于2022年4月18日获二等奖。本人参与负责数据分析。</t>
  </si>
  <si>
    <t>参与2022年全国大学生数学建模竞赛，由数学建模协会承办，于2021年10月9日获参赛奖。本人参与负责文本撰写，计算和建模部分。</t>
  </si>
  <si>
    <t>2022-10-09</t>
  </si>
  <si>
    <t>2002090123</t>
  </si>
  <si>
    <t>2021年浙江工商大学数学建模竞赛《新冠病毒预测》</t>
  </si>
  <si>
    <t>参与2021年浙江工商大学数学建模竞赛，于2021年6月1日获参赛奖。本人参与负责文本撰写，计算和建模部分。</t>
  </si>
  <si>
    <t>魏成翔</t>
  </si>
  <si>
    <t>2023浙江省大学生微积分竞赛</t>
  </si>
  <si>
    <t>于2023.10.13获 浙江省大学生微积分竞赛数学类 省二等奖</t>
  </si>
  <si>
    <t>2023-10-13</t>
  </si>
  <si>
    <t>2020浙江省大学生微积分竞赛</t>
  </si>
  <si>
    <t>于2020下半年获 浙江省大学生微积分竞赛经管类 省三等奖</t>
  </si>
  <si>
    <t>2023-09-30</t>
  </si>
  <si>
    <t>于2023.3获省二等奖</t>
  </si>
  <si>
    <t>2023-03-06</t>
  </si>
  <si>
    <t>吴朋翔</t>
  </si>
  <si>
    <t>2022年12月，本人参加全国市场调查分析大赛，通过网考</t>
  </si>
  <si>
    <t>2022-12-09</t>
  </si>
  <si>
    <t>2002090140</t>
  </si>
  <si>
    <t>2023年3月，本人参加浙江工商大学2023年第九届“互联网+”大学生创新创业大赛《万物互联》项目.</t>
  </si>
  <si>
    <r>
      <rPr>
        <sz val="10"/>
        <color theme="1"/>
        <rFont val="宋体"/>
        <charset val="134"/>
        <scheme val="minor"/>
      </rPr>
      <t>2023年浙江工商大学大学生数学建模竞赛</t>
    </r>
    <r>
      <rPr>
        <b/>
        <sz val="10"/>
        <color theme="1"/>
        <rFont val="宋体"/>
        <charset val="134"/>
        <scheme val="minor"/>
      </rPr>
      <t>：</t>
    </r>
    <r>
      <rPr>
        <sz val="10"/>
        <color theme="1"/>
        <rFont val="宋体"/>
        <charset val="134"/>
        <scheme val="minor"/>
      </rPr>
      <t>商品销售量影响因素及预测分析</t>
    </r>
  </si>
  <si>
    <t>2023年5月，本人参加2023年浙江工商大学大学生数学建模竞赛并完成作品《商品销售影响因素及预测分析》。</t>
  </si>
  <si>
    <t>吴轩</t>
  </si>
  <si>
    <t>2023 Mathematical Contest In Modeling Certifizate of Achievement（美国大学生数学建模竞赛）已于2023年5月获国家级H奖。本人主要承担设计模型、统筹规划、数据统计与分析工作。</t>
  </si>
  <si>
    <t>浙江工商大学第十三届“希望杯”大学生课外学术科技作品竞赛：《微定制——个性化小程序开发者》</t>
  </si>
  <si>
    <t>浙江工商大学第十三届“挑战杯”大学生课外学术科技作品竞赛：《微定制——个性化小程序开发者》已于2021年4月获校三等奖。本人主要承担项目数据统计与分析工作。</t>
  </si>
  <si>
    <t>2023年浙江省统计调查大赛：《媒体焕新扬非遗》</t>
  </si>
  <si>
    <t>2023年浙江省统计调查方案大赛《媒体焕新扬非遗》获校三等奖。本人主要承担项目中外成员协调、PPT制作、数据统计与分析工作。</t>
  </si>
  <si>
    <t>2023-03-18</t>
  </si>
  <si>
    <t>2021年本人参赛全国大学生英语竞赛校级二等奖</t>
  </si>
  <si>
    <t>2019130216</t>
  </si>
  <si>
    <t>徐慧敏</t>
  </si>
  <si>
    <t>2021年第七届中国国际“互联网+”大学生创新创业大赛：眼见幸运——一站式社区眼健康服务平台</t>
  </si>
  <si>
    <t>2021年7月，作品《眼见幸运——一站式社区眼健康服务平台》，在第七届浙江省“互联网+”大学生创新创业大赛中荣获铜奖。本人主要承担项目文本美化工作。</t>
  </si>
  <si>
    <t>2021-07-10</t>
  </si>
  <si>
    <t>2021年浙江省第十七届“挑战杯”交通银行大学生课外学术科技作品竞赛：脂肪球结构调控脂质的婴儿体外动态模拟消化及吸收机制</t>
  </si>
  <si>
    <t>项目《脂肪球结构调控脂质的婴儿体外动态模拟消化及吸收机制》于2021年5月浙江省第十七届“挑战杯”交通银行大学生课外学术科技作品竞赛中荣获三等奖。本人主要承担项目文本美化与申报工作。</t>
  </si>
  <si>
    <t>2021年第七届中国国际“互联网+”大学生创新创业大赛中：“智”在“碧”得——新一代乡村污水治理引领者</t>
  </si>
  <si>
    <t>作品《“智”在“碧”得——新一代乡村污水治理引领者》，在第七届中国国际“互联网+”大学生创新创业大赛中荣获银奖。本人主要承担项目汇报美化工作。</t>
  </si>
  <si>
    <t>2021-10-10</t>
  </si>
  <si>
    <t>2021年第七届中国国际“互联网+”大学生创新创业大赛：污水处理提质增效方向</t>
  </si>
  <si>
    <t>作品《污水处理提质增效方向》，在第七届中国国际“互联网+”大学生创新创业大赛中荣获银奖。本人主要承担项目汇报美化工作。</t>
  </si>
  <si>
    <t>徐静方</t>
  </si>
  <si>
    <t>2022年美国大学生数学建模竞赛《Maximize the Investment Benefits!》</t>
  </si>
  <si>
    <t>2022 Mathematical Contest In Modeling Certifizate of Achievement（美国大学生数学建模竞赛）已于2022年5月获国家级H奖。本人主要承担设计模型、统筹规划、数据统计与分析工作。</t>
  </si>
  <si>
    <t>2022年，本人参加了大学生英语竞赛并获C类三等奖</t>
  </si>
  <si>
    <t>严钰婧</t>
  </si>
  <si>
    <t>2022年浙江省大学生市场调查分析大赛： 团火复燃，购出色彩——暨对钱塘新区社区团购发展现状与满意度的调查</t>
  </si>
  <si>
    <t>2022年浙江省大学生市场调查分析大赛参赛项目《团火复燃，购出色彩——暨对钱塘新区社区团购发展现状与满意度的调查》于2022年4月24日获省一等奖，本人主要承担项目调研、数据分析与文本撰写工作。</t>
  </si>
  <si>
    <t>2022-04-24</t>
  </si>
  <si>
    <t>2021年全国大学生数学建模竞赛（浙江赛区）</t>
  </si>
  <si>
    <t>2021年全国大学生数学建模竞赛（浙江赛区），本人作为队长组建团队，主要承担建模与文本撰写工作，并于2021年10月9日获省三等奖。</t>
  </si>
  <si>
    <t>2021-10-09</t>
  </si>
  <si>
    <t>浙江工商大学2021年大学生数学建模竞赛，本人作为队长组建团队，主要承担建模与文本撰写工作，于2021年4月19日报名参赛。</t>
  </si>
  <si>
    <t>2021-04-19</t>
  </si>
  <si>
    <t>2002090124</t>
  </si>
  <si>
    <t>2022年美国大学生数学建模竞赛，本人主要承担建模与文本撰写工作，于2022年5月6日获得Successful Participant成功参赛奖。</t>
  </si>
  <si>
    <t>浙江工商大学2021年大学生英语竞赛，本人于2021年5月31日报名参赛，独立完成考试。</t>
  </si>
  <si>
    <t>2021-05-13</t>
  </si>
  <si>
    <t>浙江工商大学2021年大学生英语阅读竞赛</t>
  </si>
  <si>
    <t>浙江工商大学2021年大学生英语阅读竞赛，本人于2021年5月27日报名参赛，独立完成考试。</t>
  </si>
  <si>
    <t>2021-05-27</t>
  </si>
  <si>
    <t>浙江工商大学2022年第八届“互联网+”大学生创新创业大赛，本人主要承担调研与文本撰写工作，于2022年3月20日报名参赛，完成了《盲人眼镜商业计划书》项目。</t>
  </si>
  <si>
    <t>2021年浙江省大学生高等数学（微积分）竞赛，本人于2021年6月报名参赛，独立完成考试，并于2021年7月4日获浙江省三等奖。</t>
  </si>
  <si>
    <t>2002090106</t>
  </si>
  <si>
    <t>杨佳怡</t>
  </si>
  <si>
    <t xml:space="preserve">2022年5月，本人作为队长，负责文本撰写和数据分析，获得三等奖。
</t>
  </si>
  <si>
    <t>2022年第十届大学生统计调查方案设计大赛《菜以智计，顺市万变》</t>
  </si>
  <si>
    <t>2022年4月，本人负责文本撰写和数据分析，获得一等奖。</t>
  </si>
  <si>
    <t>杨严昊</t>
  </si>
  <si>
    <t>参加2023年浙江省大学生高等数学竞赛，获得一等奖</t>
  </si>
  <si>
    <t>2022年参加卡尔马克思杯，获得一等奖</t>
  </si>
  <si>
    <t>2022年市调网考</t>
  </si>
  <si>
    <t>2022年校级问卷设计大赛</t>
  </si>
  <si>
    <t>2022年参与问卷设计大赛</t>
  </si>
  <si>
    <t>2022-04-10</t>
  </si>
  <si>
    <t>2022年校级心理知识竞赛</t>
  </si>
  <si>
    <t>2022年作为浪里白条小队队员，作为队员获得二等奖</t>
  </si>
  <si>
    <t>叶智锃</t>
  </si>
  <si>
    <t>2023年浙江省高等数学竞赛</t>
  </si>
  <si>
    <t>2023年10月，获浙江省高等数学竞赛一等奖</t>
  </si>
  <si>
    <t>2002090138</t>
  </si>
  <si>
    <t>2023年第九届浙江工商大学“互联网+”大学生创新创业大赛--万物互联</t>
  </si>
  <si>
    <t>2023年浙江工商大学大学生数学建模竞赛：商品销售量影响因素及预测分析</t>
  </si>
  <si>
    <t>2002090107</t>
  </si>
  <si>
    <t>余雯雅</t>
  </si>
  <si>
    <t xml:space="preserve">2023年参加全国大学生英语竞赛，于2023年6月3日获得三等奖。
</t>
  </si>
  <si>
    <t>2023年浙江省大学生高等数学竞赛于2023年8月获经管类二等奖。</t>
  </si>
  <si>
    <t>2021年第十二届“卡尔·马克思杯”浙江省大学生理论知识竞赛</t>
  </si>
  <si>
    <t>2021年11月参与2021年第十二届“卡尔·马克思杯”浙江省大学生理论知识竞赛排名前60%</t>
  </si>
  <si>
    <t>2023-11-20</t>
  </si>
  <si>
    <t>2002090119</t>
  </si>
  <si>
    <t>余兆卫</t>
  </si>
  <si>
    <t>2022年10月10日，浙江工商大学第十三届“卡尔·马克思杯”校赛，个人赛</t>
  </si>
  <si>
    <t>获个人三等奖，竞赛成绩95分，获奖日期为2023年3月16日</t>
  </si>
  <si>
    <t>张嘉豪</t>
  </si>
  <si>
    <t>2020年参加微积分竞赛，参赛奖</t>
  </si>
  <si>
    <t>2020-07-06</t>
  </si>
  <si>
    <t>2002090110</t>
  </si>
  <si>
    <t>2023年参加浙江工商大学数学建模竞赛，参赛奖</t>
  </si>
  <si>
    <t>2023-05-31</t>
  </si>
  <si>
    <t>2020年大学生统计调查方案设计竞赛</t>
  </si>
  <si>
    <t>2020年参加大学生统计调查方案设计竞赛，参赛奖</t>
  </si>
  <si>
    <t>张敏杰</t>
  </si>
  <si>
    <t>1902090136</t>
  </si>
  <si>
    <t>2023年6月，本人作为项目组成员，在项目中负责数据分析和统计工作。</t>
  </si>
  <si>
    <t>2002090112</t>
  </si>
  <si>
    <t>张雪</t>
  </si>
  <si>
    <t xml:space="preserve">2023年3月，本人作为参赛队员参加浙江工商大学第九届“互联网+”大学生创新创业大赛团队，参赛作品《万物互联》，顺利结赛
</t>
  </si>
  <si>
    <t>浙江工商大学2023年大学生英语写作比赛</t>
  </si>
  <si>
    <t>2023年4月，本人参加浙江工商大学2023年大学生英语写作竞赛，成功参赛，未获得名次。</t>
  </si>
  <si>
    <t>2023-04-28</t>
  </si>
  <si>
    <t>统计与数学学院2023年心理调研大赛</t>
  </si>
  <si>
    <t>2023年4月，本人参加统计与数学学院心理调研大赛，队伍《美丽心灵队》，作品《大学宿舍关系调研》成功进入复赛，顺利结赛</t>
  </si>
  <si>
    <t>2023-04-11</t>
  </si>
  <si>
    <t>2021年在杭高校统计学知识竞赛校内比赛</t>
  </si>
  <si>
    <t>2021年，本人作为队员参加2021年在杭高校统计学知识进撒校内比赛，笔试成绩通过，成功进入复赛，顺利结赛</t>
  </si>
  <si>
    <t>周尹茜</t>
  </si>
  <si>
    <t>参与2022年度浙江工商大学大学生数学建模竞赛，已于2022年8月获奖，并获得相关获奖证书。本人主要承担项目数据统计与分析工作。</t>
  </si>
  <si>
    <t>2020年本人参加了全国大学生英语竞赛</t>
  </si>
  <si>
    <t>2021年本人参加浙江省高等数学（微积分）竞赛</t>
  </si>
  <si>
    <t>2021-05-29</t>
  </si>
  <si>
    <t>参与2022年度全国大学生数学建模竞赛。本人主要承担项目数据统计与分析及文稿工作。</t>
  </si>
  <si>
    <t>2022-09-18</t>
  </si>
  <si>
    <t>曹菁菁</t>
  </si>
  <si>
    <t xml:space="preserve">2022年5月参加浙江工商大学数学建模竞赛获得三等奖
</t>
  </si>
  <si>
    <t>2022-08-22</t>
  </si>
  <si>
    <t>2022年浙江工商大学统计调查方案设计大赛</t>
  </si>
  <si>
    <t>2022年6月至9月参加浙江工商大学统计调查方案设计大赛获得二等奖</t>
  </si>
  <si>
    <t>2023-02-22</t>
  </si>
  <si>
    <t>2022年度全国大学生数学竞赛</t>
  </si>
  <si>
    <t>2022年12月参加全国大学生数学竞赛获得浙江省优胜奖</t>
  </si>
  <si>
    <t>2023-01-22</t>
  </si>
  <si>
    <t>2002080208</t>
  </si>
  <si>
    <t>陈定富</t>
  </si>
  <si>
    <t>2022年5月，本人作为队员参加了浙江工商大学2022年大学生数学建模竞赛，并获得三等奖，期间主要负责文本写作。</t>
  </si>
  <si>
    <t>陈泉潭</t>
  </si>
  <si>
    <r>
      <rPr>
        <sz val="10"/>
        <color theme="1"/>
        <rFont val="宋体"/>
        <charset val="134"/>
        <scheme val="minor"/>
      </rPr>
      <t>2022浙江工商大学</t>
    </r>
    <r>
      <rPr>
        <sz val="10"/>
        <rFont val="宋体"/>
        <charset val="134"/>
        <scheme val="minor"/>
      </rPr>
      <t>数学建模竞赛《B 题 车辆保险购买意愿预测问题研究》</t>
    </r>
  </si>
  <si>
    <t>2022年5月，本人作为队长组建数学建模团队，作品《B 题 车辆保险购买意愿预测问题研究》获得2022浙江工商大学数学建模竞赛三等奖</t>
  </si>
  <si>
    <t>陈泽浩</t>
  </si>
  <si>
    <t>2023年“卡尔·马克思杯”大学生理论知识竞赛</t>
  </si>
  <si>
    <t>2023年11月参加卡尔马克思杯理论知识竞赛</t>
  </si>
  <si>
    <t>2022年10月参加浙江省高等数学（微积分）竞赛</t>
  </si>
  <si>
    <t>付闻捷</t>
  </si>
  <si>
    <t xml:space="preserve">2022年10月5日至10日，本人参与学校组织的第十三届“卡尔·马克思杯”并获得全校前60%的分数
</t>
  </si>
  <si>
    <t>2001110203</t>
  </si>
  <si>
    <t>高婷婷</t>
  </si>
  <si>
    <t xml:space="preserve">2022年9月16日-9月18日参与全国大学生数学建模竞赛，本人主要承担项目为建模和论文的撰写工作。
</t>
  </si>
  <si>
    <t>2022年11月20日，本人参加全国大学生市场调查与分析大赛，通过网考。</t>
  </si>
  <si>
    <t>侯百攀</t>
  </si>
  <si>
    <t>2021年浙江省“民生民意杯”第十届大学生统计调查方案设计大赛《窥托育发展之境遇,探三胎落实之径迹——基于杭州市101家托育机构的调查分析》</t>
  </si>
  <si>
    <t>2021年6月，作品《窥托育发展之境遇,探三胎落实之径迹——基于杭州市101家托育机构的调查分析》通过初赛，本人负责数据分析与文本撰写部分，最终并未获奖。</t>
  </si>
  <si>
    <t>2021-06-29</t>
  </si>
  <si>
    <t>2022年9月，参加全国大学生数学建模竞赛获得省部级三等奖。本人主要承担建模、文本工作。</t>
  </si>
  <si>
    <t>2022第十届“泰迪杯”数据挖掘挑战赛</t>
  </si>
  <si>
    <t>2022年3月本人参加“泰迪杯”数据挖掘挑战赛，在团队里负责代码和建模，最后获得浙江省二等奖</t>
  </si>
  <si>
    <t>2022年10月本人参加“卡尔·马克思杯”浙江省大学生理论知识竞赛，并且获得了三等奖</t>
  </si>
  <si>
    <t>2021年11月，本人参加了市场调查与分析大赛，通过了网考,未获奖</t>
  </si>
  <si>
    <t>刘思远</t>
  </si>
  <si>
    <t>2022年浙江省“民生民意杯”第十一届大学生统计调查方案设计大赛《“时间银行”促进农村互助养老的路径与优化方案探究》</t>
  </si>
  <si>
    <t>2022年7月，本人作为队长组建团队，作品《“时间银行”促进农村互助养老的路径与优化方案探究》顺利通过初赛，并在2022年11月决赛中，获得三等奖。</t>
  </si>
  <si>
    <t>2021年9月，参加全国大学生数学建模竞赛获得省部级三等奖。本人主要承担建模、文本工作。</t>
  </si>
  <si>
    <t>2022年2月本人参加美国大学生数学建模竞赛，在团队里主要负责建模与文本撰写，最后获得S奖</t>
  </si>
  <si>
    <t>2022年3月本人参加“泰迪杯”数据挖掘挑战赛，在团队里负责文本和建模，最后获得浙江省二等奖</t>
  </si>
  <si>
    <t>刘甜甜</t>
  </si>
  <si>
    <t>2021年6月，参加浙江工商大学2021年大学生数学建模竞赛。本人主要承担建模工作。</t>
  </si>
  <si>
    <t>2021-06-20</t>
  </si>
  <si>
    <t>2020年浙江工商大学第十五届“希望杯”课外学术科技作品红色专项实践活动</t>
  </si>
  <si>
    <t>2020年，本人作为“寻根忆峥嵘，追梦感今朝--新时代红色精神的参考与践行”团队成员参赛，获公管学院三等</t>
  </si>
  <si>
    <t>2021-03-07</t>
  </si>
  <si>
    <t>祝笑微</t>
  </si>
  <si>
    <t>2022年浙江工商大学大学生统计调查方案设计大赛：《数“聚”时代，“泄”绝隐私——杭州市市民个人信息泄露认知情况和防范情况调查》</t>
  </si>
  <si>
    <t>2022年6月，本人作为成员浙江工商大学大学生统计调查方案设计竞赛，团队提交作品《数“聚”时代，“泄”绝隐私——杭州市市民个人信息泄露认知情况和防范情况调查》。本人主要承担项目数据统计与分析撰写工作，已于2022年9月获校级三等奖</t>
  </si>
  <si>
    <t>2022年11月，本人参与浙江工商大学第十三届“卡尔·马克思杯”理论知识竞赛，已于2023年3月获校级三等奖。</t>
  </si>
  <si>
    <t>2023年4月，本人参与全国大学生英语竞赛，已于2023年6月获校级三等奖。</t>
  </si>
  <si>
    <t>2021年10月，本人参与第12届全国大学生市场调查与分析大赛，已于2021年12月通过网考。</t>
  </si>
  <si>
    <t>陆琦</t>
  </si>
  <si>
    <t>大学生“互联网+”创新创业大赛《车乏鹰眼：基于深度学习的司机驾驶疲劳预警系统》</t>
  </si>
  <si>
    <t>2022年4月，本人作为队员参加完成作品《车乏鹰眼：基于深度学习的司机驾驶疲劳预警系统》，在校赛中获得三等奖。</t>
  </si>
  <si>
    <t>2023年全国大学生市场调查分析大赛网考通过</t>
  </si>
  <si>
    <t>2023年3月，本人参加网赛，并通过</t>
  </si>
  <si>
    <t>2023-03-10</t>
  </si>
  <si>
    <t>大学生英语竞赛</t>
  </si>
  <si>
    <t>2022年9月，本人参加了大学生英语竞赛</t>
  </si>
  <si>
    <t>大学生“互联网+”创新创业大赛《“数智化”视角下物业管理的多元治理模式构建》</t>
  </si>
  <si>
    <t>2022年11月，本人作为组员参加完成作品《“数智化”视角下物业管理的多元治理模式构建》，主要工作是负责数据分析。</t>
  </si>
  <si>
    <t>浙江工商大学第十六届“希望杯”创新创业大赛</t>
  </si>
  <si>
    <t>大学生“互联网+”创新创业大赛《养老APP》</t>
  </si>
  <si>
    <t>2021年11月，本人作为组长参加并完成了作品《养老APP》</t>
  </si>
  <si>
    <t>“从法杯”法治中国调研大赛</t>
  </si>
  <si>
    <t>2022年11月，本人作为组员参加完成作品《城镇物业管理服务的实践现状与模式探索》，主要工作是负责数据分析。</t>
  </si>
  <si>
    <t>2022-10-15</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</si>
</sst>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0"/>
      <color theme="1"/>
      <name val="宋体"/>
      <charset val="134"/>
      <scheme val="minor"/>
    </font>
    <font>
      <sz val="11"/>
      <name val="宋体"/>
      <charset val="134"/>
      <scheme val="minor"/>
    </font>
    <font>
      <b/>
      <sz val="10"/>
      <color indexed="9"/>
      <name val="宋体"/>
      <charset val="134"/>
      <scheme val="minor"/>
    </font>
    <font>
      <sz val="10"/>
      <name val="宋体"/>
      <charset val="134"/>
      <scheme val="minor"/>
    </font>
    <font>
      <sz val="10"/>
      <color rgb="FF00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i/>
      <sz val="10"/>
      <color rgb="FF222222"/>
      <name val="宋体"/>
      <charset val="134"/>
      <scheme val="minor"/>
    </font>
    <font>
      <sz val="10"/>
      <color rgb="FF222222"/>
      <name val="宋体"/>
      <charset val="134"/>
      <scheme val="minor"/>
    </font>
    <font>
      <b/>
      <sz val="10"/>
      <color rgb="FF000000"/>
      <name val="宋体"/>
      <charset val="134"/>
      <scheme val="minor"/>
    </font>
    <font>
      <b/>
      <sz val="10"/>
      <color theme="1"/>
      <name val="宋体"/>
      <charset val="134"/>
      <scheme val="minor"/>
    </font>
  </fonts>
  <fills count="35">
    <fill>
      <patternFill patternType="none"/>
    </fill>
    <fill>
      <patternFill patternType="gray125"/>
    </fill>
    <fill>
      <patternFill patternType="solid">
        <fgColor indexed="17"/>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4"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5" borderId="5" applyNumberFormat="0" applyAlignment="0" applyProtection="0">
      <alignment vertical="center"/>
    </xf>
    <xf numFmtId="0" fontId="15" fillId="6" borderId="6" applyNumberFormat="0" applyAlignment="0" applyProtection="0">
      <alignment vertical="center"/>
    </xf>
    <xf numFmtId="0" fontId="16" fillId="6" borderId="5" applyNumberFormat="0" applyAlignment="0" applyProtection="0">
      <alignment vertical="center"/>
    </xf>
    <xf numFmtId="0" fontId="17" fillId="7"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23" fillId="34" borderId="0" applyNumberFormat="0" applyBorder="0" applyAlignment="0" applyProtection="0">
      <alignment vertical="center"/>
    </xf>
    <xf numFmtId="0" fontId="0" fillId="0" borderId="0">
      <alignment vertical="center"/>
    </xf>
    <xf numFmtId="0" fontId="0" fillId="0" borderId="0"/>
  </cellStyleXfs>
  <cellXfs count="48">
    <xf numFmtId="0" fontId="0" fillId="0" borderId="0" xfId="0">
      <alignment vertical="center"/>
    </xf>
    <xf numFmtId="0" fontId="1" fillId="0" borderId="0" xfId="0" applyFont="1" applyAlignment="1">
      <alignment horizontal="center" vertical="center" wrapText="1"/>
    </xf>
    <xf numFmtId="0" fontId="0" fillId="0" borderId="0" xfId="0" applyFill="1">
      <alignment vertical="center"/>
    </xf>
    <xf numFmtId="0" fontId="2" fillId="0" borderId="0" xfId="0" applyFont="1" applyFill="1">
      <alignment vertical="center"/>
    </xf>
    <xf numFmtId="49" fontId="0" fillId="0" borderId="0" xfId="0" applyNumberFormat="1">
      <alignment vertical="center"/>
    </xf>
    <xf numFmtId="0" fontId="3" fillId="2" borderId="0" xfId="0" applyFont="1" applyFill="1" applyAlignment="1">
      <alignment horizontal="center" vertical="center"/>
    </xf>
    <xf numFmtId="0" fontId="1"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3" fillId="2" borderId="0" xfId="0" applyNumberFormat="1" applyFont="1" applyFill="1" applyAlignment="1">
      <alignment horizontal="center" vertical="center"/>
    </xf>
    <xf numFmtId="49" fontId="1" fillId="0" borderId="1" xfId="0" applyNumberFormat="1" applyFont="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49" fontId="4" fillId="0" borderId="1" xfId="0" applyNumberFormat="1" applyFont="1" applyFill="1" applyBorder="1" applyAlignment="1">
      <alignment horizontal="center" vertical="center" wrapText="1"/>
    </xf>
    <xf numFmtId="14" fontId="0" fillId="0" borderId="0" xfId="0" applyNumberFormat="1">
      <alignment vertical="center"/>
    </xf>
    <xf numFmtId="0" fontId="5"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xf>
    <xf numFmtId="0" fontId="4" fillId="0" borderId="1" xfId="0" applyFont="1" applyFill="1" applyBorder="1" applyAlignment="1">
      <alignment horizontal="center" vertical="center"/>
    </xf>
    <xf numFmtId="0" fontId="1" fillId="0" borderId="1" xfId="49"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xf>
    <xf numFmtId="57" fontId="4" fillId="3" borderId="1" xfId="0" applyNumberFormat="1" applyFont="1" applyFill="1" applyBorder="1" applyAlignment="1">
      <alignment horizontal="center" vertical="center"/>
    </xf>
    <xf numFmtId="49" fontId="1" fillId="0" borderId="1" xfId="49" applyNumberFormat="1" applyFont="1" applyFill="1" applyBorder="1" applyAlignment="1">
      <alignment horizontal="center" vertical="center" wrapText="1"/>
    </xf>
    <xf numFmtId="0" fontId="1" fillId="0" borderId="1" xfId="49" applyFont="1" applyFill="1" applyBorder="1" applyAlignment="1">
      <alignment horizontal="left" vertical="center" wrapText="1"/>
    </xf>
    <xf numFmtId="49" fontId="1" fillId="0" borderId="1" xfId="0" applyNumberFormat="1" applyFont="1" applyBorder="1" applyAlignment="1">
      <alignment horizontal="center" vertical="center"/>
    </xf>
    <xf numFmtId="49" fontId="1"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1" fillId="0" borderId="1" xfId="49" applyFont="1" applyBorder="1" applyAlignment="1">
      <alignment horizontal="center" vertical="center" wrapText="1"/>
    </xf>
    <xf numFmtId="0" fontId="4" fillId="0" borderId="1" xfId="49" applyFont="1" applyBorder="1" applyAlignment="1">
      <alignment horizontal="center" vertical="center" wrapText="1"/>
    </xf>
    <xf numFmtId="49" fontId="1" fillId="0" borderId="1" xfId="49" applyNumberFormat="1" applyFont="1" applyBorder="1" applyAlignment="1">
      <alignment horizontal="center" vertical="center" wrapText="1"/>
    </xf>
    <xf numFmtId="0" fontId="1" fillId="0" borderId="1" xfId="49" applyFont="1" applyBorder="1" applyAlignment="1">
      <alignment horizontal="left" vertical="center" wrapText="1"/>
    </xf>
    <xf numFmtId="0" fontId="4" fillId="0" borderId="1" xfId="49" applyFont="1" applyBorder="1" applyAlignment="1">
      <alignment horizontal="left" vertical="center" wrapText="1"/>
    </xf>
    <xf numFmtId="49" fontId="4" fillId="0" borderId="1" xfId="49" applyNumberFormat="1" applyFont="1" applyBorder="1" applyAlignment="1">
      <alignment horizontal="center" vertical="center" wrapText="1"/>
    </xf>
    <xf numFmtId="0" fontId="1" fillId="0" borderId="1" xfId="50" applyFont="1" applyBorder="1" applyAlignment="1">
      <alignment horizontal="center" vertical="center" wrapText="1"/>
    </xf>
    <xf numFmtId="0" fontId="5" fillId="0" borderId="1" xfId="0" applyFont="1" applyBorder="1" applyAlignment="1">
      <alignment horizontal="center" vertical="center" wrapText="1"/>
    </xf>
    <xf numFmtId="49" fontId="1" fillId="0" borderId="1" xfId="50" applyNumberFormat="1" applyFont="1" applyBorder="1" applyAlignment="1">
      <alignment horizontal="center" vertical="center" wrapText="1"/>
    </xf>
    <xf numFmtId="0" fontId="1" fillId="0" borderId="1" xfId="50" applyFont="1" applyBorder="1" applyAlignment="1">
      <alignment horizontal="left" vertical="center" wrapText="1"/>
    </xf>
    <xf numFmtId="0" fontId="1" fillId="0" borderId="1" xfId="0" applyFont="1" applyFill="1" applyBorder="1" applyAlignment="1">
      <alignment horizontal="center" wrapText="1"/>
    </xf>
    <xf numFmtId="49" fontId="1" fillId="0" borderId="1" xfId="0" applyNumberFormat="1" applyFont="1" applyFill="1" applyBorder="1" applyAlignment="1">
      <alignment horizontal="center" wrapText="1"/>
    </xf>
    <xf numFmtId="0" fontId="1" fillId="0" borderId="1" xfId="0" applyFont="1" applyFill="1" applyBorder="1" applyAlignment="1">
      <alignment horizontal="left" vertical="center" wrapText="1"/>
    </xf>
    <xf numFmtId="57" fontId="1" fillId="0" borderId="1" xfId="0" applyNumberFormat="1"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tableStyles count="0" defaultTableStyle="TableStyleMedium9" defaultPivotStyle="PivotStyleLight16"/>
  <colors>
    <mruColors>
      <color rgb="001D41D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666"/>
  <sheetViews>
    <sheetView tabSelected="1" zoomScale="85" zoomScaleNormal="85" workbookViewId="0">
      <pane ySplit="1" topLeftCell="A591" activePane="bottomLeft" state="frozen"/>
      <selection/>
      <selection pane="bottomLeft" activeCell="A2" sqref="A2:N666"/>
    </sheetView>
  </sheetViews>
  <sheetFormatPr defaultColWidth="9" defaultRowHeight="13.5"/>
  <cols>
    <col min="1" max="1" width="13.4333333333333" customWidth="1"/>
    <col min="2" max="2" width="22.175" customWidth="1"/>
    <col min="3" max="3" width="21.3666666666667" customWidth="1"/>
    <col min="4" max="4" width="16.5416666666667" customWidth="1"/>
    <col min="5" max="5" width="14.8166666666667" customWidth="1"/>
    <col min="6" max="6" width="11" customWidth="1"/>
    <col min="7" max="7" width="8" customWidth="1"/>
    <col min="8" max="8" width="4.36666666666667" customWidth="1"/>
    <col min="9" max="9" width="12.0916666666667" customWidth="1"/>
    <col min="11" max="11" width="8.81666666666667" customWidth="1"/>
    <col min="12" max="12" width="17.3666666666667" customWidth="1"/>
    <col min="13" max="13" width="27.8916666666667" customWidth="1"/>
    <col min="14" max="14" width="11" style="4" customWidth="1"/>
    <col min="15" max="15" width="9.53333333333333" hidden="1" customWidth="1"/>
    <col min="16" max="16380" width="9" hidden="1" customWidth="1"/>
    <col min="16381" max="16381" width="9.85" customWidth="1"/>
  </cols>
  <sheetData>
    <row r="1" ht="21" customHeight="1" spans="1:14">
      <c r="A1" s="5" t="s">
        <v>0</v>
      </c>
      <c r="B1" s="5" t="s">
        <v>1</v>
      </c>
      <c r="C1" s="5" t="s">
        <v>2</v>
      </c>
      <c r="D1" s="5" t="s">
        <v>3</v>
      </c>
      <c r="E1" s="5" t="s">
        <v>4</v>
      </c>
      <c r="F1" s="5" t="s">
        <v>5</v>
      </c>
      <c r="G1" s="5" t="s">
        <v>6</v>
      </c>
      <c r="H1" s="5" t="s">
        <v>7</v>
      </c>
      <c r="I1" s="5" t="s">
        <v>8</v>
      </c>
      <c r="J1" s="5" t="s">
        <v>9</v>
      </c>
      <c r="K1" s="5" t="s">
        <v>10</v>
      </c>
      <c r="L1" s="5" t="s">
        <v>11</v>
      </c>
      <c r="M1" s="5" t="s">
        <v>12</v>
      </c>
      <c r="N1" s="9" t="s">
        <v>13</v>
      </c>
    </row>
    <row r="2" s="1" customFormat="1" ht="25" customHeight="1" spans="1:14">
      <c r="A2" s="6" t="s">
        <v>14</v>
      </c>
      <c r="B2" s="6" t="s">
        <v>15</v>
      </c>
      <c r="C2" s="6" t="s">
        <v>15</v>
      </c>
      <c r="D2" s="6"/>
      <c r="E2" s="6" t="s">
        <v>16</v>
      </c>
      <c r="F2" s="6" t="s">
        <v>17</v>
      </c>
      <c r="G2" s="6">
        <v>1</v>
      </c>
      <c r="H2" s="6"/>
      <c r="I2" s="10">
        <v>2002080106</v>
      </c>
      <c r="J2" s="6" t="s">
        <v>18</v>
      </c>
      <c r="K2" s="6">
        <v>1</v>
      </c>
      <c r="L2" s="6" t="s">
        <v>19</v>
      </c>
      <c r="M2" s="6" t="s">
        <v>20</v>
      </c>
      <c r="N2" s="10" t="s">
        <v>21</v>
      </c>
    </row>
    <row r="3" ht="25" customHeight="1" spans="1:16381">
      <c r="A3" s="6" t="s">
        <v>14</v>
      </c>
      <c r="B3" s="6" t="s">
        <v>15</v>
      </c>
      <c r="C3" s="6" t="s">
        <v>15</v>
      </c>
      <c r="D3" s="6"/>
      <c r="E3" s="6" t="s">
        <v>16</v>
      </c>
      <c r="F3" s="6" t="s">
        <v>22</v>
      </c>
      <c r="G3" s="6">
        <v>1.5</v>
      </c>
      <c r="H3" s="6"/>
      <c r="I3" s="10">
        <v>2002080106</v>
      </c>
      <c r="J3" s="6" t="s">
        <v>18</v>
      </c>
      <c r="K3" s="6">
        <v>3</v>
      </c>
      <c r="L3" s="6" t="s">
        <v>23</v>
      </c>
      <c r="M3" s="6" t="s">
        <v>24</v>
      </c>
      <c r="N3" s="10" t="s">
        <v>25</v>
      </c>
      <c r="XFA3" s="1"/>
    </row>
    <row r="4" ht="25" customHeight="1" spans="1:16381">
      <c r="A4" s="6" t="s">
        <v>14</v>
      </c>
      <c r="B4" s="6" t="s">
        <v>15</v>
      </c>
      <c r="C4" s="6" t="s">
        <v>15</v>
      </c>
      <c r="D4" s="6"/>
      <c r="E4" s="7" t="s">
        <v>26</v>
      </c>
      <c r="F4" s="7" t="s">
        <v>22</v>
      </c>
      <c r="G4" s="7">
        <v>1</v>
      </c>
      <c r="H4" s="6"/>
      <c r="I4" s="10">
        <v>2002080106</v>
      </c>
      <c r="J4" s="6" t="s">
        <v>18</v>
      </c>
      <c r="K4" s="6">
        <v>2</v>
      </c>
      <c r="L4" s="6" t="s">
        <v>27</v>
      </c>
      <c r="M4" s="6" t="s">
        <v>28</v>
      </c>
      <c r="N4" s="10" t="s">
        <v>29</v>
      </c>
      <c r="XFA4" s="1"/>
    </row>
    <row r="5" ht="25" customHeight="1" spans="1:16381">
      <c r="A5" s="6" t="s">
        <v>14</v>
      </c>
      <c r="B5" s="6" t="s">
        <v>15</v>
      </c>
      <c r="C5" s="6" t="s">
        <v>15</v>
      </c>
      <c r="D5" s="6"/>
      <c r="E5" s="6" t="s">
        <v>16</v>
      </c>
      <c r="F5" s="6" t="s">
        <v>17</v>
      </c>
      <c r="G5" s="6">
        <v>1</v>
      </c>
      <c r="H5" s="6"/>
      <c r="I5" s="10">
        <v>2023040511</v>
      </c>
      <c r="J5" s="6" t="s">
        <v>30</v>
      </c>
      <c r="K5" s="6">
        <v>1</v>
      </c>
      <c r="L5" s="6" t="s">
        <v>31</v>
      </c>
      <c r="M5" s="6" t="s">
        <v>32</v>
      </c>
      <c r="N5" s="10" t="s">
        <v>33</v>
      </c>
      <c r="XFA5" s="1"/>
    </row>
    <row r="6" ht="25" customHeight="1" spans="1:16381">
      <c r="A6" s="6" t="s">
        <v>14</v>
      </c>
      <c r="B6" s="6" t="s">
        <v>15</v>
      </c>
      <c r="C6" s="6" t="s">
        <v>15</v>
      </c>
      <c r="D6" s="6"/>
      <c r="E6" s="6" t="s">
        <v>34</v>
      </c>
      <c r="F6" s="6" t="s">
        <v>35</v>
      </c>
      <c r="G6" s="6">
        <v>1</v>
      </c>
      <c r="H6" s="6"/>
      <c r="I6" s="10">
        <v>2023040511</v>
      </c>
      <c r="J6" s="6" t="s">
        <v>30</v>
      </c>
      <c r="K6" s="6">
        <v>1</v>
      </c>
      <c r="L6" s="6" t="s">
        <v>36</v>
      </c>
      <c r="M6" s="6" t="s">
        <v>37</v>
      </c>
      <c r="N6" s="10" t="s">
        <v>38</v>
      </c>
      <c r="XFA6" s="1"/>
    </row>
    <row r="7" ht="25" customHeight="1" spans="1:16381">
      <c r="A7" s="6" t="s">
        <v>14</v>
      </c>
      <c r="B7" s="6" t="s">
        <v>15</v>
      </c>
      <c r="C7" s="6" t="s">
        <v>15</v>
      </c>
      <c r="D7" s="6"/>
      <c r="E7" s="6" t="s">
        <v>16</v>
      </c>
      <c r="F7" s="6" t="s">
        <v>17</v>
      </c>
      <c r="G7" s="6">
        <v>1</v>
      </c>
      <c r="H7" s="6"/>
      <c r="I7" s="10">
        <v>2023040511</v>
      </c>
      <c r="J7" s="6" t="s">
        <v>30</v>
      </c>
      <c r="K7" s="6">
        <v>1</v>
      </c>
      <c r="L7" s="6" t="s">
        <v>39</v>
      </c>
      <c r="M7" s="6" t="s">
        <v>40</v>
      </c>
      <c r="N7" s="10" t="s">
        <v>21</v>
      </c>
      <c r="XFA7" s="1"/>
    </row>
    <row r="8" ht="25" customHeight="1" spans="1:16381">
      <c r="A8" s="6" t="s">
        <v>14</v>
      </c>
      <c r="B8" s="6" t="s">
        <v>15</v>
      </c>
      <c r="C8" s="6" t="s">
        <v>15</v>
      </c>
      <c r="D8" s="6"/>
      <c r="E8" s="6" t="s">
        <v>16</v>
      </c>
      <c r="F8" s="6" t="s">
        <v>35</v>
      </c>
      <c r="G8" s="6">
        <v>0.5</v>
      </c>
      <c r="H8" s="6"/>
      <c r="I8" s="10">
        <v>2023040511</v>
      </c>
      <c r="J8" s="6" t="s">
        <v>30</v>
      </c>
      <c r="K8" s="6">
        <v>1</v>
      </c>
      <c r="L8" s="6" t="s">
        <v>41</v>
      </c>
      <c r="M8" s="6" t="s">
        <v>42</v>
      </c>
      <c r="N8" s="10" t="s">
        <v>43</v>
      </c>
      <c r="XFA8" s="1"/>
    </row>
    <row r="9" ht="25" customHeight="1" spans="1:16381">
      <c r="A9" s="6" t="s">
        <v>14</v>
      </c>
      <c r="B9" s="6" t="s">
        <v>15</v>
      </c>
      <c r="C9" s="6" t="s">
        <v>15</v>
      </c>
      <c r="D9" s="6"/>
      <c r="E9" s="6" t="s">
        <v>16</v>
      </c>
      <c r="F9" s="6" t="s">
        <v>35</v>
      </c>
      <c r="G9" s="6">
        <v>0.5</v>
      </c>
      <c r="H9" s="6"/>
      <c r="I9" s="10">
        <v>2023040511</v>
      </c>
      <c r="J9" s="6" t="s">
        <v>30</v>
      </c>
      <c r="K9" s="6">
        <v>1</v>
      </c>
      <c r="L9" s="6" t="s">
        <v>44</v>
      </c>
      <c r="M9" s="6" t="s">
        <v>45</v>
      </c>
      <c r="N9" s="10" t="s">
        <v>46</v>
      </c>
      <c r="XFA9" s="1"/>
    </row>
    <row r="10" ht="25" customHeight="1" spans="1:16381">
      <c r="A10" s="6" t="s">
        <v>14</v>
      </c>
      <c r="B10" s="6" t="s">
        <v>15</v>
      </c>
      <c r="C10" s="6" t="s">
        <v>15</v>
      </c>
      <c r="D10" s="6"/>
      <c r="E10" s="6" t="s">
        <v>16</v>
      </c>
      <c r="F10" s="6" t="s">
        <v>35</v>
      </c>
      <c r="G10" s="6">
        <v>0.5</v>
      </c>
      <c r="H10" s="6"/>
      <c r="I10" s="10">
        <v>2023040511</v>
      </c>
      <c r="J10" s="6" t="s">
        <v>30</v>
      </c>
      <c r="K10" s="6">
        <v>1</v>
      </c>
      <c r="L10" s="6" t="s">
        <v>47</v>
      </c>
      <c r="M10" s="6" t="s">
        <v>48</v>
      </c>
      <c r="N10" s="10" t="s">
        <v>49</v>
      </c>
      <c r="XFA10" s="1"/>
    </row>
    <row r="11" ht="25" customHeight="1" spans="1:16381">
      <c r="A11" s="6" t="s">
        <v>14</v>
      </c>
      <c r="B11" s="6" t="s">
        <v>15</v>
      </c>
      <c r="C11" s="6" t="s">
        <v>15</v>
      </c>
      <c r="D11" s="6"/>
      <c r="E11" s="6" t="s">
        <v>16</v>
      </c>
      <c r="F11" s="6" t="s">
        <v>35</v>
      </c>
      <c r="G11" s="6">
        <v>0.5</v>
      </c>
      <c r="H11" s="6"/>
      <c r="I11" s="10">
        <v>2023040511</v>
      </c>
      <c r="J11" s="6" t="s">
        <v>30</v>
      </c>
      <c r="K11" s="6">
        <v>1</v>
      </c>
      <c r="L11" s="6" t="s">
        <v>50</v>
      </c>
      <c r="M11" s="6" t="s">
        <v>51</v>
      </c>
      <c r="N11" s="10" t="s">
        <v>52</v>
      </c>
      <c r="XFA11" s="1"/>
    </row>
    <row r="12" s="2" customFormat="1" ht="25" customHeight="1" spans="1:16381">
      <c r="A12" s="8" t="s">
        <v>14</v>
      </c>
      <c r="B12" s="8" t="s">
        <v>15</v>
      </c>
      <c r="C12" s="8" t="s">
        <v>15</v>
      </c>
      <c r="D12" s="8"/>
      <c r="E12" s="8" t="s">
        <v>16</v>
      </c>
      <c r="F12" s="8" t="s">
        <v>53</v>
      </c>
      <c r="G12" s="8">
        <v>2</v>
      </c>
      <c r="H12" s="8"/>
      <c r="I12" s="11">
        <v>2010080403</v>
      </c>
      <c r="J12" s="8" t="s">
        <v>54</v>
      </c>
      <c r="K12" s="8">
        <v>3</v>
      </c>
      <c r="L12" s="8" t="s">
        <v>55</v>
      </c>
      <c r="M12" s="8" t="s">
        <v>56</v>
      </c>
      <c r="N12" s="11" t="s">
        <v>57</v>
      </c>
      <c r="XFA12" s="1"/>
    </row>
    <row r="13" s="2" customFormat="1" ht="25" customHeight="1" spans="1:16381">
      <c r="A13" s="8" t="s">
        <v>14</v>
      </c>
      <c r="B13" s="8" t="s">
        <v>15</v>
      </c>
      <c r="C13" s="8" t="s">
        <v>15</v>
      </c>
      <c r="D13" s="8"/>
      <c r="E13" s="8" t="s">
        <v>16</v>
      </c>
      <c r="F13" s="8" t="s">
        <v>17</v>
      </c>
      <c r="G13" s="8">
        <v>1</v>
      </c>
      <c r="H13" s="8"/>
      <c r="I13" s="11">
        <v>2010080403</v>
      </c>
      <c r="J13" s="8" t="s">
        <v>54</v>
      </c>
      <c r="K13" s="8">
        <v>3</v>
      </c>
      <c r="L13" s="8" t="s">
        <v>58</v>
      </c>
      <c r="M13" s="8" t="s">
        <v>59</v>
      </c>
      <c r="N13" s="11" t="s">
        <v>29</v>
      </c>
      <c r="XFA13" s="1"/>
    </row>
    <row r="14" ht="25" customHeight="1" spans="1:16381">
      <c r="A14" s="6" t="s">
        <v>14</v>
      </c>
      <c r="B14" s="6" t="s">
        <v>15</v>
      </c>
      <c r="C14" s="6" t="s">
        <v>15</v>
      </c>
      <c r="D14" s="6"/>
      <c r="E14" s="6" t="s">
        <v>16</v>
      </c>
      <c r="F14" s="6" t="s">
        <v>35</v>
      </c>
      <c r="G14" s="6">
        <v>0.5</v>
      </c>
      <c r="H14" s="6"/>
      <c r="I14" s="10">
        <v>2002080115</v>
      </c>
      <c r="J14" s="6" t="s">
        <v>60</v>
      </c>
      <c r="K14" s="6">
        <v>1</v>
      </c>
      <c r="L14" s="6" t="s">
        <v>61</v>
      </c>
      <c r="M14" s="6" t="s">
        <v>62</v>
      </c>
      <c r="N14" s="10" t="s">
        <v>63</v>
      </c>
      <c r="XFA14" s="1"/>
    </row>
    <row r="15" ht="25" customHeight="1" spans="1:16381">
      <c r="A15" s="6" t="s">
        <v>14</v>
      </c>
      <c r="B15" s="6" t="s">
        <v>15</v>
      </c>
      <c r="C15" s="6" t="s">
        <v>15</v>
      </c>
      <c r="D15" s="6"/>
      <c r="E15" s="6" t="s">
        <v>16</v>
      </c>
      <c r="F15" s="6" t="s">
        <v>35</v>
      </c>
      <c r="G15" s="6">
        <v>0.5</v>
      </c>
      <c r="H15" s="6"/>
      <c r="I15" s="10">
        <v>2002080115</v>
      </c>
      <c r="J15" s="6" t="s">
        <v>60</v>
      </c>
      <c r="K15" s="6">
        <v>1</v>
      </c>
      <c r="L15" s="6" t="s">
        <v>64</v>
      </c>
      <c r="M15" s="6" t="s">
        <v>65</v>
      </c>
      <c r="N15" s="10" t="s">
        <v>66</v>
      </c>
      <c r="XFA15" s="1"/>
    </row>
    <row r="16" ht="25" customHeight="1" spans="1:16381">
      <c r="A16" s="6" t="s">
        <v>14</v>
      </c>
      <c r="B16" s="6" t="s">
        <v>15</v>
      </c>
      <c r="C16" s="6" t="s">
        <v>15</v>
      </c>
      <c r="D16" s="6"/>
      <c r="E16" s="6" t="s">
        <v>16</v>
      </c>
      <c r="F16" s="6" t="s">
        <v>35</v>
      </c>
      <c r="G16" s="6">
        <v>0.5</v>
      </c>
      <c r="H16" s="6"/>
      <c r="I16" s="10">
        <v>2002080115</v>
      </c>
      <c r="J16" s="6" t="s">
        <v>60</v>
      </c>
      <c r="K16" s="6">
        <v>1</v>
      </c>
      <c r="L16" s="6" t="s">
        <v>67</v>
      </c>
      <c r="M16" s="6" t="s">
        <v>68</v>
      </c>
      <c r="N16" s="10" t="s">
        <v>69</v>
      </c>
      <c r="XFA16" s="1"/>
    </row>
    <row r="17" ht="25" customHeight="1" spans="1:16381">
      <c r="A17" s="6" t="s">
        <v>14</v>
      </c>
      <c r="B17" s="6" t="s">
        <v>15</v>
      </c>
      <c r="C17" s="6" t="s">
        <v>15</v>
      </c>
      <c r="D17" s="6"/>
      <c r="E17" s="6" t="s">
        <v>34</v>
      </c>
      <c r="F17" s="6" t="s">
        <v>35</v>
      </c>
      <c r="G17" s="6">
        <v>1</v>
      </c>
      <c r="H17" s="6"/>
      <c r="I17" s="10">
        <v>2002080115</v>
      </c>
      <c r="J17" s="6" t="s">
        <v>60</v>
      </c>
      <c r="K17" s="6">
        <v>2</v>
      </c>
      <c r="L17" s="6" t="s">
        <v>70</v>
      </c>
      <c r="M17" s="6" t="s">
        <v>71</v>
      </c>
      <c r="N17" s="10" t="s">
        <v>72</v>
      </c>
      <c r="XFA17" s="1"/>
    </row>
    <row r="18" ht="25" customHeight="1" spans="1:16381">
      <c r="A18" s="6" t="s">
        <v>14</v>
      </c>
      <c r="B18" s="6" t="s">
        <v>15</v>
      </c>
      <c r="C18" s="6" t="s">
        <v>15</v>
      </c>
      <c r="D18" s="6"/>
      <c r="E18" s="6" t="s">
        <v>16</v>
      </c>
      <c r="F18" s="6" t="s">
        <v>53</v>
      </c>
      <c r="G18" s="6">
        <v>2</v>
      </c>
      <c r="H18" s="6"/>
      <c r="I18" s="10">
        <v>2002080126</v>
      </c>
      <c r="J18" s="6" t="s">
        <v>73</v>
      </c>
      <c r="K18" s="6">
        <v>1</v>
      </c>
      <c r="L18" s="6" t="s">
        <v>74</v>
      </c>
      <c r="M18" s="6" t="s">
        <v>75</v>
      </c>
      <c r="N18" s="10" t="s">
        <v>76</v>
      </c>
      <c r="XFA18" s="1"/>
    </row>
    <row r="19" ht="25" customHeight="1" spans="1:16381">
      <c r="A19" s="6" t="s">
        <v>14</v>
      </c>
      <c r="B19" s="6" t="s">
        <v>15</v>
      </c>
      <c r="C19" s="6" t="s">
        <v>15</v>
      </c>
      <c r="D19" s="6"/>
      <c r="E19" s="6" t="s">
        <v>16</v>
      </c>
      <c r="F19" s="6" t="s">
        <v>17</v>
      </c>
      <c r="G19" s="6">
        <v>1</v>
      </c>
      <c r="H19" s="6"/>
      <c r="I19" s="10">
        <v>2002080126</v>
      </c>
      <c r="J19" s="6" t="s">
        <v>73</v>
      </c>
      <c r="K19" s="6">
        <v>1</v>
      </c>
      <c r="L19" s="6" t="s">
        <v>77</v>
      </c>
      <c r="M19" s="6" t="s">
        <v>78</v>
      </c>
      <c r="N19" s="10" t="s">
        <v>79</v>
      </c>
      <c r="XFA19" s="1"/>
    </row>
    <row r="20" ht="25" customHeight="1" spans="1:16381">
      <c r="A20" s="6" t="s">
        <v>14</v>
      </c>
      <c r="B20" s="6" t="s">
        <v>15</v>
      </c>
      <c r="C20" s="6" t="s">
        <v>15</v>
      </c>
      <c r="D20" s="6"/>
      <c r="E20" s="6" t="s">
        <v>16</v>
      </c>
      <c r="F20" s="6" t="s">
        <v>35</v>
      </c>
      <c r="G20" s="6">
        <v>0.5</v>
      </c>
      <c r="H20" s="6"/>
      <c r="I20" s="10">
        <v>2002080126</v>
      </c>
      <c r="J20" s="6" t="s">
        <v>73</v>
      </c>
      <c r="K20" s="6">
        <v>1</v>
      </c>
      <c r="L20" s="6" t="s">
        <v>80</v>
      </c>
      <c r="M20" s="6" t="s">
        <v>81</v>
      </c>
      <c r="N20" s="10" t="s">
        <v>82</v>
      </c>
      <c r="XFA20" s="1"/>
    </row>
    <row r="21" ht="25" customHeight="1" spans="1:16381">
      <c r="A21" s="6" t="s">
        <v>14</v>
      </c>
      <c r="B21" s="6" t="s">
        <v>15</v>
      </c>
      <c r="C21" s="6" t="s">
        <v>15</v>
      </c>
      <c r="D21" s="6"/>
      <c r="E21" s="6" t="s">
        <v>16</v>
      </c>
      <c r="F21" s="6" t="s">
        <v>35</v>
      </c>
      <c r="G21" s="6">
        <v>0.5</v>
      </c>
      <c r="H21" s="6"/>
      <c r="I21" s="10">
        <v>2002080126</v>
      </c>
      <c r="J21" s="6" t="s">
        <v>73</v>
      </c>
      <c r="K21" s="6">
        <v>2</v>
      </c>
      <c r="L21" s="6" t="s">
        <v>83</v>
      </c>
      <c r="M21" s="6" t="s">
        <v>84</v>
      </c>
      <c r="N21" s="10" t="s">
        <v>85</v>
      </c>
      <c r="XFA21" s="1"/>
    </row>
    <row r="22" ht="25" customHeight="1" spans="1:16381">
      <c r="A22" s="6" t="s">
        <v>14</v>
      </c>
      <c r="B22" s="6" t="s">
        <v>15</v>
      </c>
      <c r="C22" s="6" t="s">
        <v>15</v>
      </c>
      <c r="D22" s="6"/>
      <c r="E22" s="6" t="s">
        <v>16</v>
      </c>
      <c r="F22" s="6" t="s">
        <v>35</v>
      </c>
      <c r="G22" s="6">
        <v>0.5</v>
      </c>
      <c r="H22" s="6"/>
      <c r="I22" s="10">
        <v>2002080108</v>
      </c>
      <c r="J22" s="6" t="s">
        <v>86</v>
      </c>
      <c r="K22" s="6">
        <v>1</v>
      </c>
      <c r="L22" s="6" t="s">
        <v>87</v>
      </c>
      <c r="M22" s="6" t="s">
        <v>88</v>
      </c>
      <c r="N22" s="10" t="s">
        <v>89</v>
      </c>
      <c r="XFA22" s="1"/>
    </row>
    <row r="23" ht="25" customHeight="1" spans="1:16381">
      <c r="A23" s="6" t="s">
        <v>14</v>
      </c>
      <c r="B23" s="6" t="s">
        <v>15</v>
      </c>
      <c r="C23" s="6" t="s">
        <v>15</v>
      </c>
      <c r="D23" s="6"/>
      <c r="E23" s="6" t="s">
        <v>16</v>
      </c>
      <c r="F23" s="6" t="s">
        <v>35</v>
      </c>
      <c r="G23" s="6">
        <v>0.5</v>
      </c>
      <c r="H23" s="8"/>
      <c r="I23" s="11">
        <v>2002080108</v>
      </c>
      <c r="J23" s="8" t="s">
        <v>86</v>
      </c>
      <c r="K23" s="8">
        <v>1</v>
      </c>
      <c r="L23" s="6" t="s">
        <v>90</v>
      </c>
      <c r="M23" s="6" t="s">
        <v>91</v>
      </c>
      <c r="N23" s="10" t="s">
        <v>92</v>
      </c>
      <c r="XFA23" s="1"/>
    </row>
    <row r="24" ht="25" customHeight="1" spans="1:16381">
      <c r="A24" s="6" t="s">
        <v>14</v>
      </c>
      <c r="B24" s="6" t="s">
        <v>15</v>
      </c>
      <c r="C24" s="6" t="s">
        <v>15</v>
      </c>
      <c r="D24" s="6"/>
      <c r="E24" s="6" t="s">
        <v>16</v>
      </c>
      <c r="F24" s="6" t="s">
        <v>53</v>
      </c>
      <c r="G24" s="6">
        <v>2</v>
      </c>
      <c r="H24" s="6"/>
      <c r="I24" s="10">
        <v>2002080116</v>
      </c>
      <c r="J24" s="6" t="s">
        <v>93</v>
      </c>
      <c r="K24" s="6">
        <v>1</v>
      </c>
      <c r="L24" s="6" t="s">
        <v>94</v>
      </c>
      <c r="M24" s="6" t="s">
        <v>95</v>
      </c>
      <c r="N24" s="10" t="s">
        <v>96</v>
      </c>
      <c r="XFA24" s="1"/>
    </row>
    <row r="25" ht="25" customHeight="1" spans="1:16381">
      <c r="A25" s="6" t="s">
        <v>14</v>
      </c>
      <c r="B25" s="6" t="s">
        <v>15</v>
      </c>
      <c r="C25" s="6" t="s">
        <v>15</v>
      </c>
      <c r="D25" s="6"/>
      <c r="E25" s="6" t="s">
        <v>34</v>
      </c>
      <c r="F25" s="6" t="s">
        <v>22</v>
      </c>
      <c r="G25" s="6">
        <v>2</v>
      </c>
      <c r="H25" s="6"/>
      <c r="I25" s="10">
        <v>2002080116</v>
      </c>
      <c r="J25" s="6" t="s">
        <v>93</v>
      </c>
      <c r="K25" s="6">
        <v>1</v>
      </c>
      <c r="L25" s="6" t="s">
        <v>36</v>
      </c>
      <c r="M25" s="6" t="s">
        <v>97</v>
      </c>
      <c r="N25" s="10" t="s">
        <v>82</v>
      </c>
      <c r="XFA25" s="1"/>
    </row>
    <row r="26" ht="25" customHeight="1" spans="1:16381">
      <c r="A26" s="6" t="s">
        <v>14</v>
      </c>
      <c r="B26" s="6" t="s">
        <v>15</v>
      </c>
      <c r="C26" s="6" t="s">
        <v>15</v>
      </c>
      <c r="D26" s="6"/>
      <c r="E26" s="6" t="s">
        <v>98</v>
      </c>
      <c r="F26" s="6" t="s">
        <v>22</v>
      </c>
      <c r="G26" s="6">
        <v>5</v>
      </c>
      <c r="H26" s="6"/>
      <c r="I26" s="10">
        <v>2002080116</v>
      </c>
      <c r="J26" s="6" t="s">
        <v>93</v>
      </c>
      <c r="K26" s="6">
        <v>1</v>
      </c>
      <c r="L26" s="6" t="s">
        <v>99</v>
      </c>
      <c r="M26" s="6" t="s">
        <v>100</v>
      </c>
      <c r="N26" s="10" t="s">
        <v>101</v>
      </c>
      <c r="XFA26" s="1"/>
    </row>
    <row r="27" ht="25" customHeight="1" spans="1:16381">
      <c r="A27" s="6" t="s">
        <v>14</v>
      </c>
      <c r="B27" s="6" t="s">
        <v>15</v>
      </c>
      <c r="C27" s="6" t="s">
        <v>15</v>
      </c>
      <c r="D27" s="6"/>
      <c r="E27" s="6" t="s">
        <v>98</v>
      </c>
      <c r="F27" s="6" t="s">
        <v>22</v>
      </c>
      <c r="G27" s="6">
        <v>5</v>
      </c>
      <c r="H27" s="6"/>
      <c r="I27" s="10">
        <v>2002080116</v>
      </c>
      <c r="J27" s="6" t="s">
        <v>93</v>
      </c>
      <c r="K27" s="6">
        <v>8</v>
      </c>
      <c r="L27" s="6" t="s">
        <v>102</v>
      </c>
      <c r="M27" s="6" t="s">
        <v>103</v>
      </c>
      <c r="N27" s="10" t="s">
        <v>82</v>
      </c>
      <c r="XFA27" s="1"/>
    </row>
    <row r="28" ht="25" customHeight="1" spans="1:16381">
      <c r="A28" s="6" t="s">
        <v>14</v>
      </c>
      <c r="B28" s="6" t="s">
        <v>15</v>
      </c>
      <c r="C28" s="6" t="s">
        <v>15</v>
      </c>
      <c r="D28" s="6"/>
      <c r="E28" s="6" t="s">
        <v>34</v>
      </c>
      <c r="F28" s="6" t="s">
        <v>35</v>
      </c>
      <c r="G28" s="6">
        <v>1</v>
      </c>
      <c r="H28" s="6"/>
      <c r="I28" s="10">
        <v>1922010227</v>
      </c>
      <c r="J28" s="6" t="s">
        <v>104</v>
      </c>
      <c r="K28" s="6">
        <v>2</v>
      </c>
      <c r="L28" s="6" t="s">
        <v>105</v>
      </c>
      <c r="M28" s="6" t="s">
        <v>106</v>
      </c>
      <c r="N28" s="10" t="s">
        <v>107</v>
      </c>
      <c r="XFA28" s="1"/>
    </row>
    <row r="29" ht="25" customHeight="1" spans="1:16381">
      <c r="A29" s="6" t="s">
        <v>14</v>
      </c>
      <c r="B29" s="6" t="s">
        <v>15</v>
      </c>
      <c r="C29" s="6" t="s">
        <v>15</v>
      </c>
      <c r="D29" s="6"/>
      <c r="E29" s="6" t="s">
        <v>16</v>
      </c>
      <c r="F29" s="6" t="s">
        <v>22</v>
      </c>
      <c r="G29" s="6">
        <v>1.5</v>
      </c>
      <c r="H29" s="6"/>
      <c r="I29" s="10">
        <v>1922010227</v>
      </c>
      <c r="J29" s="6" t="s">
        <v>104</v>
      </c>
      <c r="K29" s="6">
        <v>3</v>
      </c>
      <c r="L29" s="6" t="s">
        <v>108</v>
      </c>
      <c r="M29" s="6" t="s">
        <v>109</v>
      </c>
      <c r="N29" s="10" t="s">
        <v>110</v>
      </c>
      <c r="XFA29" s="1"/>
    </row>
    <row r="30" ht="25" customHeight="1" spans="1:16381">
      <c r="A30" s="6" t="s">
        <v>14</v>
      </c>
      <c r="B30" s="6" t="s">
        <v>15</v>
      </c>
      <c r="C30" s="6" t="s">
        <v>15</v>
      </c>
      <c r="D30" s="6"/>
      <c r="E30" s="6" t="s">
        <v>16</v>
      </c>
      <c r="F30" s="6" t="s">
        <v>17</v>
      </c>
      <c r="G30" s="6">
        <v>1</v>
      </c>
      <c r="H30" s="6"/>
      <c r="I30" s="10">
        <v>1922010227</v>
      </c>
      <c r="J30" s="6" t="s">
        <v>104</v>
      </c>
      <c r="K30" s="6">
        <v>7</v>
      </c>
      <c r="L30" s="6" t="s">
        <v>111</v>
      </c>
      <c r="M30" s="6" t="s">
        <v>112</v>
      </c>
      <c r="N30" s="10" t="s">
        <v>82</v>
      </c>
      <c r="XFA30" s="1"/>
    </row>
    <row r="31" ht="25" customHeight="1" spans="1:16381">
      <c r="A31" s="6" t="s">
        <v>14</v>
      </c>
      <c r="B31" s="6" t="s">
        <v>15</v>
      </c>
      <c r="C31" s="6" t="s">
        <v>15</v>
      </c>
      <c r="D31" s="6"/>
      <c r="E31" s="6" t="s">
        <v>16</v>
      </c>
      <c r="F31" s="6" t="s">
        <v>17</v>
      </c>
      <c r="G31" s="6">
        <v>1</v>
      </c>
      <c r="H31" s="6"/>
      <c r="I31" s="10">
        <v>2002080121</v>
      </c>
      <c r="J31" s="6" t="s">
        <v>113</v>
      </c>
      <c r="K31" s="6">
        <v>3</v>
      </c>
      <c r="L31" s="6" t="s">
        <v>114</v>
      </c>
      <c r="M31" s="6" t="s">
        <v>115</v>
      </c>
      <c r="N31" s="10" t="s">
        <v>116</v>
      </c>
      <c r="XFA31" s="1"/>
    </row>
    <row r="32" ht="25" customHeight="1" spans="1:16381">
      <c r="A32" s="6" t="s">
        <v>14</v>
      </c>
      <c r="B32" s="6" t="s">
        <v>15</v>
      </c>
      <c r="C32" s="6" t="s">
        <v>15</v>
      </c>
      <c r="D32" s="6"/>
      <c r="E32" s="6" t="s">
        <v>16</v>
      </c>
      <c r="F32" s="6" t="s">
        <v>17</v>
      </c>
      <c r="G32" s="6">
        <v>1</v>
      </c>
      <c r="H32" s="6"/>
      <c r="I32" s="10">
        <v>2002080121</v>
      </c>
      <c r="J32" s="6" t="s">
        <v>113</v>
      </c>
      <c r="K32" s="6">
        <v>5</v>
      </c>
      <c r="L32" s="6" t="s">
        <v>117</v>
      </c>
      <c r="M32" s="6" t="s">
        <v>118</v>
      </c>
      <c r="N32" s="10" t="s">
        <v>119</v>
      </c>
      <c r="XFA32" s="1"/>
    </row>
    <row r="33" ht="25" customHeight="1" spans="1:16381">
      <c r="A33" s="6" t="s">
        <v>14</v>
      </c>
      <c r="B33" s="6" t="s">
        <v>15</v>
      </c>
      <c r="C33" s="6" t="s">
        <v>15</v>
      </c>
      <c r="D33" s="6"/>
      <c r="E33" s="6" t="s">
        <v>34</v>
      </c>
      <c r="F33" s="6" t="s">
        <v>35</v>
      </c>
      <c r="G33" s="6">
        <v>1</v>
      </c>
      <c r="H33" s="6"/>
      <c r="I33" s="10">
        <v>2002080121</v>
      </c>
      <c r="J33" s="6" t="s">
        <v>113</v>
      </c>
      <c r="K33" s="6">
        <v>1</v>
      </c>
      <c r="L33" s="6" t="s">
        <v>36</v>
      </c>
      <c r="M33" s="6" t="s">
        <v>120</v>
      </c>
      <c r="N33" s="10" t="s">
        <v>121</v>
      </c>
      <c r="XFA33" s="1"/>
    </row>
    <row r="34" ht="25" customHeight="1" spans="1:16381">
      <c r="A34" s="6" t="s">
        <v>14</v>
      </c>
      <c r="B34" s="6" t="s">
        <v>15</v>
      </c>
      <c r="C34" s="6" t="s">
        <v>15</v>
      </c>
      <c r="D34" s="6"/>
      <c r="E34" s="6" t="s">
        <v>16</v>
      </c>
      <c r="F34" s="6" t="s">
        <v>35</v>
      </c>
      <c r="G34" s="6">
        <v>0.5</v>
      </c>
      <c r="H34" s="6"/>
      <c r="I34" s="10">
        <v>2002080121</v>
      </c>
      <c r="J34" s="6" t="s">
        <v>113</v>
      </c>
      <c r="K34" s="6">
        <v>1</v>
      </c>
      <c r="L34" s="6" t="s">
        <v>122</v>
      </c>
      <c r="M34" s="6" t="s">
        <v>123</v>
      </c>
      <c r="N34" s="10" t="s">
        <v>124</v>
      </c>
      <c r="XFA34" s="1"/>
    </row>
    <row r="35" ht="25" customHeight="1" spans="1:16381">
      <c r="A35" s="6" t="s">
        <v>14</v>
      </c>
      <c r="B35" s="6" t="s">
        <v>15</v>
      </c>
      <c r="C35" s="6" t="s">
        <v>15</v>
      </c>
      <c r="D35" s="6"/>
      <c r="E35" s="6" t="s">
        <v>98</v>
      </c>
      <c r="F35" s="6" t="s">
        <v>22</v>
      </c>
      <c r="G35" s="6">
        <v>5</v>
      </c>
      <c r="H35" s="6"/>
      <c r="I35" s="10">
        <v>2002080121</v>
      </c>
      <c r="J35" s="6" t="s">
        <v>113</v>
      </c>
      <c r="K35" s="6">
        <v>1</v>
      </c>
      <c r="L35" s="6" t="s">
        <v>125</v>
      </c>
      <c r="M35" s="6" t="s">
        <v>126</v>
      </c>
      <c r="N35" s="10" t="s">
        <v>127</v>
      </c>
      <c r="XFA35" s="1"/>
    </row>
    <row r="36" ht="25" customHeight="1" spans="1:16381">
      <c r="A36" s="6" t="s">
        <v>14</v>
      </c>
      <c r="B36" s="6" t="s">
        <v>15</v>
      </c>
      <c r="C36" s="6" t="s">
        <v>15</v>
      </c>
      <c r="D36" s="6"/>
      <c r="E36" s="6" t="s">
        <v>16</v>
      </c>
      <c r="F36" s="6" t="s">
        <v>22</v>
      </c>
      <c r="G36" s="6">
        <v>1.5</v>
      </c>
      <c r="H36" s="6"/>
      <c r="I36" s="10">
        <v>2002080121</v>
      </c>
      <c r="J36" s="6" t="s">
        <v>113</v>
      </c>
      <c r="K36" s="6">
        <v>1</v>
      </c>
      <c r="L36" s="6" t="s">
        <v>128</v>
      </c>
      <c r="M36" s="6" t="s">
        <v>129</v>
      </c>
      <c r="N36" s="10" t="s">
        <v>130</v>
      </c>
      <c r="XFA36" s="1"/>
    </row>
    <row r="37" ht="25" customHeight="1" spans="1:16381">
      <c r="A37" s="6" t="s">
        <v>14</v>
      </c>
      <c r="B37" s="6" t="s">
        <v>15</v>
      </c>
      <c r="C37" s="6" t="s">
        <v>15</v>
      </c>
      <c r="D37" s="6"/>
      <c r="E37" s="6" t="s">
        <v>16</v>
      </c>
      <c r="F37" s="6" t="s">
        <v>17</v>
      </c>
      <c r="G37" s="6">
        <v>1</v>
      </c>
      <c r="H37" s="6"/>
      <c r="I37" s="10">
        <v>2002080130</v>
      </c>
      <c r="J37" s="6" t="s">
        <v>131</v>
      </c>
      <c r="K37" s="6">
        <v>1</v>
      </c>
      <c r="L37" s="6" t="s">
        <v>132</v>
      </c>
      <c r="M37" s="6" t="s">
        <v>133</v>
      </c>
      <c r="N37" s="10" t="s">
        <v>130</v>
      </c>
      <c r="XFA37" s="1"/>
    </row>
    <row r="38" ht="25" customHeight="1" spans="1:16381">
      <c r="A38" s="6" t="s">
        <v>14</v>
      </c>
      <c r="B38" s="6" t="s">
        <v>15</v>
      </c>
      <c r="C38" s="6" t="s">
        <v>15</v>
      </c>
      <c r="D38" s="6"/>
      <c r="E38" s="6" t="s">
        <v>98</v>
      </c>
      <c r="F38" s="8" t="s">
        <v>22</v>
      </c>
      <c r="G38" s="8">
        <v>5</v>
      </c>
      <c r="H38" s="6"/>
      <c r="I38" s="10">
        <v>2002080123</v>
      </c>
      <c r="J38" s="6" t="s">
        <v>134</v>
      </c>
      <c r="K38" s="6">
        <v>1</v>
      </c>
      <c r="L38" s="6" t="s">
        <v>125</v>
      </c>
      <c r="M38" s="6" t="s">
        <v>135</v>
      </c>
      <c r="N38" s="10" t="s">
        <v>136</v>
      </c>
      <c r="XFA38" s="1"/>
    </row>
    <row r="39" ht="25" customHeight="1" spans="1:16381">
      <c r="A39" s="6" t="s">
        <v>14</v>
      </c>
      <c r="B39" s="6" t="s">
        <v>15</v>
      </c>
      <c r="C39" s="6" t="s">
        <v>15</v>
      </c>
      <c r="D39" s="6"/>
      <c r="E39" s="6" t="s">
        <v>34</v>
      </c>
      <c r="F39" s="6" t="s">
        <v>22</v>
      </c>
      <c r="G39" s="6">
        <v>2</v>
      </c>
      <c r="H39" s="6"/>
      <c r="I39" s="10" t="s">
        <v>137</v>
      </c>
      <c r="J39" s="6" t="s">
        <v>134</v>
      </c>
      <c r="K39" s="6">
        <v>1</v>
      </c>
      <c r="L39" s="6" t="s">
        <v>138</v>
      </c>
      <c r="M39" s="6" t="s">
        <v>139</v>
      </c>
      <c r="N39" s="10" t="s">
        <v>140</v>
      </c>
      <c r="XFA39" s="1"/>
    </row>
    <row r="40" ht="25" customHeight="1" spans="1:16381">
      <c r="A40" s="6" t="s">
        <v>14</v>
      </c>
      <c r="B40" s="6" t="s">
        <v>15</v>
      </c>
      <c r="C40" s="6" t="s">
        <v>15</v>
      </c>
      <c r="D40" s="6"/>
      <c r="E40" s="6" t="s">
        <v>16</v>
      </c>
      <c r="F40" s="6" t="s">
        <v>17</v>
      </c>
      <c r="G40" s="6">
        <v>1</v>
      </c>
      <c r="H40" s="6"/>
      <c r="I40" s="10">
        <v>2002080123</v>
      </c>
      <c r="J40" s="6" t="s">
        <v>134</v>
      </c>
      <c r="K40" s="6">
        <v>1</v>
      </c>
      <c r="L40" s="6" t="s">
        <v>141</v>
      </c>
      <c r="M40" s="6" t="s">
        <v>142</v>
      </c>
      <c r="N40" s="10" t="s">
        <v>143</v>
      </c>
      <c r="XFA40" s="1"/>
    </row>
    <row r="41" ht="25" customHeight="1" spans="1:16381">
      <c r="A41" s="6" t="s">
        <v>14</v>
      </c>
      <c r="B41" s="6" t="s">
        <v>15</v>
      </c>
      <c r="C41" s="6" t="s">
        <v>15</v>
      </c>
      <c r="D41" s="6"/>
      <c r="E41" s="6" t="s">
        <v>16</v>
      </c>
      <c r="F41" s="6" t="s">
        <v>17</v>
      </c>
      <c r="G41" s="6">
        <v>1</v>
      </c>
      <c r="H41" s="6"/>
      <c r="I41" s="10">
        <v>2002080123</v>
      </c>
      <c r="J41" s="6" t="s">
        <v>134</v>
      </c>
      <c r="K41" s="6">
        <v>4</v>
      </c>
      <c r="L41" s="6" t="s">
        <v>144</v>
      </c>
      <c r="M41" s="6" t="s">
        <v>145</v>
      </c>
      <c r="N41" s="10" t="s">
        <v>146</v>
      </c>
      <c r="XFA41" s="1"/>
    </row>
    <row r="42" ht="25" customHeight="1" spans="1:16381">
      <c r="A42" s="6" t="s">
        <v>14</v>
      </c>
      <c r="B42" s="6" t="s">
        <v>15</v>
      </c>
      <c r="C42" s="6" t="s">
        <v>15</v>
      </c>
      <c r="D42" s="6"/>
      <c r="E42" s="6" t="s">
        <v>16</v>
      </c>
      <c r="F42" s="6" t="s">
        <v>17</v>
      </c>
      <c r="G42" s="6">
        <v>1</v>
      </c>
      <c r="H42" s="6"/>
      <c r="I42" s="10">
        <v>2002080104</v>
      </c>
      <c r="J42" s="6" t="s">
        <v>147</v>
      </c>
      <c r="K42" s="6">
        <v>1</v>
      </c>
      <c r="L42" s="6" t="s">
        <v>148</v>
      </c>
      <c r="M42" s="6" t="s">
        <v>149</v>
      </c>
      <c r="N42" s="10" t="s">
        <v>150</v>
      </c>
      <c r="XFA42" s="1"/>
    </row>
    <row r="43" ht="25" customHeight="1" spans="1:16381">
      <c r="A43" s="6" t="s">
        <v>14</v>
      </c>
      <c r="B43" s="6" t="s">
        <v>15</v>
      </c>
      <c r="C43" s="6" t="s">
        <v>15</v>
      </c>
      <c r="D43" s="6"/>
      <c r="E43" s="6" t="s">
        <v>16</v>
      </c>
      <c r="F43" s="6" t="s">
        <v>35</v>
      </c>
      <c r="G43" s="6">
        <v>0.5</v>
      </c>
      <c r="H43" s="6"/>
      <c r="I43" s="10">
        <v>2002080104</v>
      </c>
      <c r="J43" s="6" t="s">
        <v>147</v>
      </c>
      <c r="K43" s="6">
        <v>1</v>
      </c>
      <c r="L43" s="6" t="s">
        <v>151</v>
      </c>
      <c r="M43" s="6" t="s">
        <v>152</v>
      </c>
      <c r="N43" s="10" t="s">
        <v>153</v>
      </c>
      <c r="XFA43" s="1"/>
    </row>
    <row r="44" ht="25" customHeight="1" spans="1:16381">
      <c r="A44" s="6" t="s">
        <v>14</v>
      </c>
      <c r="B44" s="6" t="s">
        <v>15</v>
      </c>
      <c r="C44" s="6" t="s">
        <v>15</v>
      </c>
      <c r="D44" s="6"/>
      <c r="E44" s="8" t="s">
        <v>34</v>
      </c>
      <c r="F44" s="8" t="s">
        <v>35</v>
      </c>
      <c r="G44" s="8">
        <v>1</v>
      </c>
      <c r="H44" s="6"/>
      <c r="I44" s="10">
        <v>2002080107</v>
      </c>
      <c r="J44" s="6" t="s">
        <v>154</v>
      </c>
      <c r="K44" s="6">
        <v>1</v>
      </c>
      <c r="L44" s="6" t="s">
        <v>155</v>
      </c>
      <c r="M44" s="12" t="s">
        <v>156</v>
      </c>
      <c r="N44" s="10" t="s">
        <v>157</v>
      </c>
      <c r="XFA44" s="1"/>
    </row>
    <row r="45" ht="25" customHeight="1" spans="1:16381">
      <c r="A45" s="6" t="s">
        <v>14</v>
      </c>
      <c r="B45" s="6" t="s">
        <v>15</v>
      </c>
      <c r="C45" s="6" t="s">
        <v>15</v>
      </c>
      <c r="D45" s="6"/>
      <c r="E45" s="6" t="s">
        <v>98</v>
      </c>
      <c r="F45" s="6" t="s">
        <v>22</v>
      </c>
      <c r="G45" s="6">
        <v>5</v>
      </c>
      <c r="H45" s="6"/>
      <c r="I45" s="10">
        <v>2002080107</v>
      </c>
      <c r="J45" s="6" t="s">
        <v>154</v>
      </c>
      <c r="K45" s="6">
        <v>1</v>
      </c>
      <c r="L45" s="6" t="s">
        <v>125</v>
      </c>
      <c r="M45" s="12" t="s">
        <v>158</v>
      </c>
      <c r="N45" s="10" t="s">
        <v>101</v>
      </c>
      <c r="XFA45" s="1"/>
    </row>
    <row r="46" ht="25" customHeight="1" spans="1:16381">
      <c r="A46" s="6" t="s">
        <v>14</v>
      </c>
      <c r="B46" s="6" t="s">
        <v>15</v>
      </c>
      <c r="C46" s="6" t="s">
        <v>15</v>
      </c>
      <c r="D46" s="6"/>
      <c r="E46" s="6" t="s">
        <v>98</v>
      </c>
      <c r="F46" s="6" t="s">
        <v>22</v>
      </c>
      <c r="G46" s="6">
        <v>5</v>
      </c>
      <c r="H46" s="6"/>
      <c r="I46" s="10">
        <v>2002080107</v>
      </c>
      <c r="J46" s="6" t="s">
        <v>154</v>
      </c>
      <c r="K46" s="6">
        <v>1</v>
      </c>
      <c r="L46" s="6" t="s">
        <v>159</v>
      </c>
      <c r="M46" s="12" t="s">
        <v>160</v>
      </c>
      <c r="N46" s="10" t="s">
        <v>21</v>
      </c>
      <c r="XFA46" s="1"/>
    </row>
    <row r="47" ht="25" customHeight="1" spans="1:16381">
      <c r="A47" s="6" t="s">
        <v>14</v>
      </c>
      <c r="B47" s="6" t="s">
        <v>15</v>
      </c>
      <c r="C47" s="6" t="s">
        <v>15</v>
      </c>
      <c r="D47" s="6"/>
      <c r="E47" s="8" t="s">
        <v>34</v>
      </c>
      <c r="F47" s="8" t="s">
        <v>22</v>
      </c>
      <c r="G47" s="8">
        <v>2</v>
      </c>
      <c r="H47" s="6"/>
      <c r="I47" s="10">
        <v>2002080107</v>
      </c>
      <c r="J47" s="6" t="s">
        <v>154</v>
      </c>
      <c r="K47" s="6">
        <v>1</v>
      </c>
      <c r="L47" s="6" t="s">
        <v>161</v>
      </c>
      <c r="M47" s="12" t="s">
        <v>162</v>
      </c>
      <c r="N47" s="10" t="s">
        <v>96</v>
      </c>
      <c r="XFA47" s="1"/>
    </row>
    <row r="48" ht="25" customHeight="1" spans="1:16381">
      <c r="A48" s="6" t="s">
        <v>14</v>
      </c>
      <c r="B48" s="6" t="s">
        <v>15</v>
      </c>
      <c r="C48" s="6" t="s">
        <v>15</v>
      </c>
      <c r="D48" s="6"/>
      <c r="E48" s="8" t="s">
        <v>34</v>
      </c>
      <c r="F48" s="8" t="s">
        <v>22</v>
      </c>
      <c r="G48" s="8">
        <v>2</v>
      </c>
      <c r="H48" s="6"/>
      <c r="I48" s="10">
        <v>2002080107</v>
      </c>
      <c r="J48" s="6" t="s">
        <v>154</v>
      </c>
      <c r="K48" s="6">
        <v>1</v>
      </c>
      <c r="L48" s="6" t="s">
        <v>163</v>
      </c>
      <c r="M48" s="12" t="s">
        <v>164</v>
      </c>
      <c r="N48" s="10" t="s">
        <v>82</v>
      </c>
      <c r="XFA48" s="1"/>
    </row>
    <row r="49" ht="25" customHeight="1" spans="1:16381">
      <c r="A49" s="6" t="s">
        <v>14</v>
      </c>
      <c r="B49" s="6" t="s">
        <v>15</v>
      </c>
      <c r="C49" s="6" t="s">
        <v>15</v>
      </c>
      <c r="D49" s="6"/>
      <c r="E49" s="8" t="s">
        <v>34</v>
      </c>
      <c r="F49" s="8" t="s">
        <v>17</v>
      </c>
      <c r="G49" s="8">
        <v>1.5</v>
      </c>
      <c r="H49" s="6"/>
      <c r="I49" s="10">
        <v>2002080107</v>
      </c>
      <c r="J49" s="6" t="s">
        <v>154</v>
      </c>
      <c r="K49" s="6">
        <v>1</v>
      </c>
      <c r="L49" s="6" t="s">
        <v>165</v>
      </c>
      <c r="M49" s="12" t="s">
        <v>166</v>
      </c>
      <c r="N49" s="10" t="s">
        <v>82</v>
      </c>
      <c r="XFA49" s="1"/>
    </row>
    <row r="50" ht="25" customHeight="1" spans="1:16381">
      <c r="A50" s="6" t="s">
        <v>14</v>
      </c>
      <c r="B50" s="6" t="s">
        <v>15</v>
      </c>
      <c r="C50" s="6" t="s">
        <v>15</v>
      </c>
      <c r="D50" s="6"/>
      <c r="E50" s="6" t="s">
        <v>34</v>
      </c>
      <c r="F50" s="6" t="s">
        <v>17</v>
      </c>
      <c r="G50" s="6">
        <v>1.5</v>
      </c>
      <c r="H50" s="6"/>
      <c r="I50" s="10">
        <v>2002080107</v>
      </c>
      <c r="J50" s="6" t="s">
        <v>154</v>
      </c>
      <c r="K50" s="6">
        <v>1</v>
      </c>
      <c r="L50" s="6" t="s">
        <v>167</v>
      </c>
      <c r="M50" s="12" t="s">
        <v>168</v>
      </c>
      <c r="N50" s="10" t="s">
        <v>82</v>
      </c>
      <c r="XFA50" s="1"/>
    </row>
    <row r="51" ht="25" customHeight="1" spans="1:16381">
      <c r="A51" s="6" t="s">
        <v>14</v>
      </c>
      <c r="B51" s="6" t="s">
        <v>15</v>
      </c>
      <c r="C51" s="6" t="s">
        <v>15</v>
      </c>
      <c r="D51" s="6"/>
      <c r="E51" s="8" t="s">
        <v>16</v>
      </c>
      <c r="F51" s="8" t="s">
        <v>53</v>
      </c>
      <c r="G51" s="8">
        <v>2</v>
      </c>
      <c r="H51" s="6"/>
      <c r="I51" s="10">
        <v>2002080107</v>
      </c>
      <c r="J51" s="6" t="s">
        <v>154</v>
      </c>
      <c r="K51" s="6">
        <v>1</v>
      </c>
      <c r="L51" s="6" t="s">
        <v>169</v>
      </c>
      <c r="M51" s="12" t="s">
        <v>170</v>
      </c>
      <c r="N51" s="10" t="s">
        <v>96</v>
      </c>
      <c r="XFA51" s="1"/>
    </row>
    <row r="52" ht="25" customHeight="1" spans="1:16381">
      <c r="A52" s="6" t="s">
        <v>14</v>
      </c>
      <c r="B52" s="6" t="s">
        <v>15</v>
      </c>
      <c r="C52" s="6" t="s">
        <v>15</v>
      </c>
      <c r="D52" s="6"/>
      <c r="E52" s="6" t="s">
        <v>16</v>
      </c>
      <c r="F52" s="6" t="s">
        <v>22</v>
      </c>
      <c r="G52" s="6">
        <v>1.5</v>
      </c>
      <c r="H52" s="6"/>
      <c r="I52" s="10">
        <v>2002080107</v>
      </c>
      <c r="J52" s="6" t="s">
        <v>154</v>
      </c>
      <c r="K52" s="6">
        <v>3</v>
      </c>
      <c r="L52" s="6" t="s">
        <v>171</v>
      </c>
      <c r="M52" s="12" t="s">
        <v>172</v>
      </c>
      <c r="N52" s="10" t="s">
        <v>173</v>
      </c>
      <c r="XFA52" s="1"/>
    </row>
    <row r="53" ht="25" customHeight="1" spans="1:16381">
      <c r="A53" s="6" t="s">
        <v>14</v>
      </c>
      <c r="B53" s="6" t="s">
        <v>15</v>
      </c>
      <c r="C53" s="6" t="s">
        <v>15</v>
      </c>
      <c r="D53" s="6"/>
      <c r="E53" s="6" t="s">
        <v>16</v>
      </c>
      <c r="F53" s="6" t="s">
        <v>35</v>
      </c>
      <c r="G53" s="6">
        <v>0.5</v>
      </c>
      <c r="H53" s="6"/>
      <c r="I53" s="10">
        <v>2002080119</v>
      </c>
      <c r="J53" s="6" t="s">
        <v>174</v>
      </c>
      <c r="K53" s="6">
        <v>1</v>
      </c>
      <c r="L53" s="6" t="s">
        <v>44</v>
      </c>
      <c r="M53" s="6" t="s">
        <v>175</v>
      </c>
      <c r="N53" s="10" t="s">
        <v>121</v>
      </c>
      <c r="O53" s="1"/>
      <c r="P53" s="1"/>
      <c r="Q53" s="1"/>
      <c r="R53" s="1"/>
      <c r="XFA53" s="1"/>
    </row>
    <row r="54" ht="25" customHeight="1" spans="1:16381">
      <c r="A54" s="6" t="s">
        <v>14</v>
      </c>
      <c r="B54" s="6" t="s">
        <v>15</v>
      </c>
      <c r="C54" s="6" t="s">
        <v>15</v>
      </c>
      <c r="D54" s="6"/>
      <c r="E54" s="6" t="s">
        <v>16</v>
      </c>
      <c r="F54" s="6" t="s">
        <v>35</v>
      </c>
      <c r="G54" s="8">
        <v>0.5</v>
      </c>
      <c r="H54" s="8"/>
      <c r="I54" s="11">
        <v>2002080119</v>
      </c>
      <c r="J54" s="8" t="s">
        <v>174</v>
      </c>
      <c r="K54" s="8">
        <v>1</v>
      </c>
      <c r="L54" s="6" t="s">
        <v>176</v>
      </c>
      <c r="M54" s="6" t="s">
        <v>177</v>
      </c>
      <c r="N54" s="10" t="s">
        <v>178</v>
      </c>
      <c r="XFA54" s="1"/>
    </row>
    <row r="55" ht="25" customHeight="1" spans="1:16381">
      <c r="A55" s="6" t="s">
        <v>14</v>
      </c>
      <c r="B55" s="6" t="s">
        <v>15</v>
      </c>
      <c r="C55" s="6" t="s">
        <v>15</v>
      </c>
      <c r="D55" s="6"/>
      <c r="E55" s="8" t="s">
        <v>16</v>
      </c>
      <c r="F55" s="8" t="s">
        <v>35</v>
      </c>
      <c r="G55" s="8">
        <v>0.5</v>
      </c>
      <c r="H55" s="8"/>
      <c r="I55" s="11">
        <v>2002080206</v>
      </c>
      <c r="J55" s="8" t="s">
        <v>179</v>
      </c>
      <c r="K55" s="8">
        <v>1</v>
      </c>
      <c r="L55" s="6" t="s">
        <v>180</v>
      </c>
      <c r="M55" s="6" t="s">
        <v>181</v>
      </c>
      <c r="N55" s="10" t="s">
        <v>182</v>
      </c>
      <c r="XFA55" s="1"/>
    </row>
    <row r="56" ht="25" customHeight="1" spans="1:16381">
      <c r="A56" s="6" t="s">
        <v>14</v>
      </c>
      <c r="B56" s="6" t="s">
        <v>15</v>
      </c>
      <c r="C56" s="6" t="s">
        <v>15</v>
      </c>
      <c r="D56" s="6"/>
      <c r="E56" s="8" t="s">
        <v>26</v>
      </c>
      <c r="F56" s="8" t="s">
        <v>35</v>
      </c>
      <c r="G56" s="8">
        <v>0.3</v>
      </c>
      <c r="H56" s="8"/>
      <c r="I56" s="11">
        <v>2002080206</v>
      </c>
      <c r="J56" s="8" t="s">
        <v>179</v>
      </c>
      <c r="K56" s="8">
        <v>5</v>
      </c>
      <c r="L56" s="6" t="s">
        <v>183</v>
      </c>
      <c r="M56" s="6" t="s">
        <v>184</v>
      </c>
      <c r="N56" s="10" t="s">
        <v>173</v>
      </c>
      <c r="XFA56" s="1"/>
    </row>
    <row r="57" ht="25" customHeight="1" spans="1:16381">
      <c r="A57" s="6" t="s">
        <v>14</v>
      </c>
      <c r="B57" s="6" t="s">
        <v>15</v>
      </c>
      <c r="C57" s="6" t="s">
        <v>15</v>
      </c>
      <c r="D57" s="6"/>
      <c r="E57" s="8" t="s">
        <v>16</v>
      </c>
      <c r="F57" s="8" t="s">
        <v>35</v>
      </c>
      <c r="G57" s="8">
        <v>0.5</v>
      </c>
      <c r="H57" s="6"/>
      <c r="I57" s="11">
        <v>2002080206</v>
      </c>
      <c r="J57" s="8" t="s">
        <v>179</v>
      </c>
      <c r="K57" s="6">
        <v>1</v>
      </c>
      <c r="L57" s="6" t="s">
        <v>185</v>
      </c>
      <c r="M57" s="6" t="s">
        <v>186</v>
      </c>
      <c r="N57" s="10" t="s">
        <v>187</v>
      </c>
      <c r="O57" s="1"/>
      <c r="P57" s="1"/>
      <c r="Q57" s="1"/>
      <c r="R57" s="1"/>
      <c r="XFA57" s="1"/>
    </row>
    <row r="58" ht="25" customHeight="1" spans="1:16381">
      <c r="A58" s="6" t="s">
        <v>14</v>
      </c>
      <c r="B58" s="6" t="s">
        <v>15</v>
      </c>
      <c r="C58" s="6" t="s">
        <v>15</v>
      </c>
      <c r="D58" s="6"/>
      <c r="E58" s="6" t="s">
        <v>34</v>
      </c>
      <c r="F58" s="6" t="s">
        <v>35</v>
      </c>
      <c r="G58" s="6">
        <v>1</v>
      </c>
      <c r="H58" s="6"/>
      <c r="I58" s="10">
        <v>2002080204</v>
      </c>
      <c r="J58" s="6" t="s">
        <v>188</v>
      </c>
      <c r="K58" s="6">
        <v>2</v>
      </c>
      <c r="L58" s="6" t="s">
        <v>36</v>
      </c>
      <c r="M58" s="6" t="s">
        <v>189</v>
      </c>
      <c r="N58" s="10" t="s">
        <v>140</v>
      </c>
      <c r="O58" s="1"/>
      <c r="P58" s="1"/>
      <c r="Q58" s="1"/>
      <c r="R58" s="1"/>
      <c r="XFA58" s="1"/>
    </row>
    <row r="59" ht="25" customHeight="1" spans="1:16381">
      <c r="A59" s="6" t="s">
        <v>14</v>
      </c>
      <c r="B59" s="6" t="s">
        <v>15</v>
      </c>
      <c r="C59" s="6" t="s">
        <v>15</v>
      </c>
      <c r="D59" s="6"/>
      <c r="E59" s="6" t="s">
        <v>16</v>
      </c>
      <c r="F59" s="6" t="s">
        <v>17</v>
      </c>
      <c r="G59" s="6">
        <v>1</v>
      </c>
      <c r="H59" s="6"/>
      <c r="I59" s="10">
        <v>2002080204</v>
      </c>
      <c r="J59" s="6" t="s">
        <v>188</v>
      </c>
      <c r="K59" s="6">
        <v>2</v>
      </c>
      <c r="L59" s="6" t="s">
        <v>39</v>
      </c>
      <c r="M59" s="6" t="s">
        <v>190</v>
      </c>
      <c r="N59" s="10" t="s">
        <v>191</v>
      </c>
      <c r="O59" s="1"/>
      <c r="P59" s="1"/>
      <c r="Q59" s="1"/>
      <c r="R59" s="1"/>
      <c r="XFA59" s="1"/>
    </row>
    <row r="60" ht="25" customHeight="1" spans="1:16381">
      <c r="A60" s="6" t="s">
        <v>14</v>
      </c>
      <c r="B60" s="6" t="s">
        <v>15</v>
      </c>
      <c r="C60" s="6" t="s">
        <v>15</v>
      </c>
      <c r="D60" s="6"/>
      <c r="E60" s="6" t="s">
        <v>16</v>
      </c>
      <c r="F60" s="6" t="s">
        <v>35</v>
      </c>
      <c r="G60" s="6">
        <v>0.5</v>
      </c>
      <c r="H60" s="6"/>
      <c r="I60" s="10">
        <v>2002080204</v>
      </c>
      <c r="J60" s="6" t="s">
        <v>188</v>
      </c>
      <c r="K60" s="6">
        <v>1</v>
      </c>
      <c r="L60" s="6" t="s">
        <v>41</v>
      </c>
      <c r="M60" s="6" t="s">
        <v>192</v>
      </c>
      <c r="N60" s="10" t="s">
        <v>193</v>
      </c>
      <c r="O60" s="1"/>
      <c r="P60" s="1"/>
      <c r="Q60" s="1"/>
      <c r="R60" s="1"/>
      <c r="XFA60" s="1"/>
    </row>
    <row r="61" ht="25" customHeight="1" spans="1:16381">
      <c r="A61" s="6" t="s">
        <v>14</v>
      </c>
      <c r="B61" s="6" t="s">
        <v>15</v>
      </c>
      <c r="C61" s="6" t="s">
        <v>15</v>
      </c>
      <c r="D61" s="6"/>
      <c r="E61" s="6" t="s">
        <v>16</v>
      </c>
      <c r="F61" s="6" t="s">
        <v>35</v>
      </c>
      <c r="G61" s="6">
        <v>0.5</v>
      </c>
      <c r="H61" s="6"/>
      <c r="I61" s="10">
        <v>2002080204</v>
      </c>
      <c r="J61" s="6" t="s">
        <v>188</v>
      </c>
      <c r="K61" s="6">
        <v>1</v>
      </c>
      <c r="L61" s="6" t="s">
        <v>44</v>
      </c>
      <c r="M61" s="6" t="s">
        <v>194</v>
      </c>
      <c r="N61" s="10" t="s">
        <v>195</v>
      </c>
      <c r="O61" s="1"/>
      <c r="P61" s="1"/>
      <c r="Q61" s="1"/>
      <c r="R61" s="1"/>
      <c r="XFA61" s="1"/>
    </row>
    <row r="62" ht="25" customHeight="1" spans="1:16381">
      <c r="A62" s="6" t="s">
        <v>14</v>
      </c>
      <c r="B62" s="6" t="s">
        <v>15</v>
      </c>
      <c r="C62" s="6" t="s">
        <v>15</v>
      </c>
      <c r="D62" s="6"/>
      <c r="E62" s="6" t="s">
        <v>16</v>
      </c>
      <c r="F62" s="6" t="s">
        <v>35</v>
      </c>
      <c r="G62" s="6">
        <v>0.5</v>
      </c>
      <c r="H62" s="6"/>
      <c r="I62" s="10">
        <v>2002080204</v>
      </c>
      <c r="J62" s="6" t="s">
        <v>188</v>
      </c>
      <c r="K62" s="6">
        <v>1</v>
      </c>
      <c r="L62" s="6" t="s">
        <v>196</v>
      </c>
      <c r="M62" s="6" t="s">
        <v>197</v>
      </c>
      <c r="N62" s="10" t="s">
        <v>198</v>
      </c>
      <c r="O62" s="1"/>
      <c r="P62" s="1"/>
      <c r="Q62" s="1"/>
      <c r="R62" s="1"/>
      <c r="XFA62" s="1"/>
    </row>
    <row r="63" ht="25" customHeight="1" spans="1:16381">
      <c r="A63" s="6" t="s">
        <v>14</v>
      </c>
      <c r="B63" s="6" t="s">
        <v>15</v>
      </c>
      <c r="C63" s="6" t="s">
        <v>15</v>
      </c>
      <c r="D63" s="6"/>
      <c r="E63" s="6" t="s">
        <v>16</v>
      </c>
      <c r="F63" s="6" t="s">
        <v>35</v>
      </c>
      <c r="G63" s="6">
        <v>0.5</v>
      </c>
      <c r="H63" s="6"/>
      <c r="I63" s="10">
        <v>2002080204</v>
      </c>
      <c r="J63" s="6" t="s">
        <v>188</v>
      </c>
      <c r="K63" s="6">
        <v>1</v>
      </c>
      <c r="L63" s="6" t="s">
        <v>199</v>
      </c>
      <c r="M63" s="6" t="s">
        <v>200</v>
      </c>
      <c r="N63" s="10" t="s">
        <v>201</v>
      </c>
      <c r="O63" s="1"/>
      <c r="P63" s="1"/>
      <c r="Q63" s="1"/>
      <c r="R63" s="1"/>
      <c r="XFA63" s="1"/>
    </row>
    <row r="64" ht="25" customHeight="1" spans="1:16381">
      <c r="A64" s="6" t="s">
        <v>14</v>
      </c>
      <c r="B64" s="6" t="s">
        <v>15</v>
      </c>
      <c r="C64" s="6" t="s">
        <v>15</v>
      </c>
      <c r="D64" s="6"/>
      <c r="E64" s="6" t="s">
        <v>16</v>
      </c>
      <c r="F64" s="6" t="s">
        <v>17</v>
      </c>
      <c r="G64" s="6">
        <v>1</v>
      </c>
      <c r="H64" s="6"/>
      <c r="I64" s="10">
        <v>2002080204</v>
      </c>
      <c r="J64" s="6" t="s">
        <v>188</v>
      </c>
      <c r="K64" s="6">
        <v>2</v>
      </c>
      <c r="L64" s="6" t="s">
        <v>202</v>
      </c>
      <c r="M64" s="6" t="s">
        <v>203</v>
      </c>
      <c r="N64" s="10" t="s">
        <v>204</v>
      </c>
      <c r="O64" s="1"/>
      <c r="P64" s="1"/>
      <c r="Q64" s="1"/>
      <c r="R64" s="1"/>
      <c r="XFA64" s="1"/>
    </row>
    <row r="65" ht="25" customHeight="1" spans="1:16381">
      <c r="A65" s="6" t="s">
        <v>14</v>
      </c>
      <c r="B65" s="8" t="s">
        <v>15</v>
      </c>
      <c r="C65" s="8" t="s">
        <v>15</v>
      </c>
      <c r="D65" s="8"/>
      <c r="E65" s="8" t="s">
        <v>16</v>
      </c>
      <c r="F65" s="6" t="s">
        <v>17</v>
      </c>
      <c r="G65" s="6">
        <v>2</v>
      </c>
      <c r="H65" s="6"/>
      <c r="I65" s="10">
        <v>2002080109</v>
      </c>
      <c r="J65" s="6" t="s">
        <v>205</v>
      </c>
      <c r="K65" s="6">
        <v>2</v>
      </c>
      <c r="L65" s="6" t="s">
        <v>206</v>
      </c>
      <c r="M65" s="6" t="s">
        <v>207</v>
      </c>
      <c r="N65" s="10" t="s">
        <v>208</v>
      </c>
      <c r="XFA65" s="1"/>
    </row>
    <row r="66" ht="25" customHeight="1" spans="1:16381">
      <c r="A66" s="6" t="s">
        <v>14</v>
      </c>
      <c r="B66" s="6" t="s">
        <v>15</v>
      </c>
      <c r="C66" s="6" t="s">
        <v>15</v>
      </c>
      <c r="D66" s="6"/>
      <c r="E66" s="6" t="s">
        <v>16</v>
      </c>
      <c r="F66" s="6" t="s">
        <v>17</v>
      </c>
      <c r="G66" s="6">
        <v>1</v>
      </c>
      <c r="H66" s="6"/>
      <c r="I66" s="10">
        <v>2002080109</v>
      </c>
      <c r="J66" s="6" t="s">
        <v>205</v>
      </c>
      <c r="K66" s="6">
        <v>3</v>
      </c>
      <c r="L66" s="6" t="s">
        <v>209</v>
      </c>
      <c r="M66" s="6" t="s">
        <v>210</v>
      </c>
      <c r="N66" s="10" t="s">
        <v>211</v>
      </c>
      <c r="XFA66" s="1"/>
    </row>
    <row r="67" ht="25" customHeight="1" spans="1:16381">
      <c r="A67" s="6" t="s">
        <v>14</v>
      </c>
      <c r="B67" s="6" t="s">
        <v>15</v>
      </c>
      <c r="C67" s="6" t="s">
        <v>15</v>
      </c>
      <c r="D67" s="6"/>
      <c r="E67" s="6" t="s">
        <v>16</v>
      </c>
      <c r="F67" s="6" t="s">
        <v>17</v>
      </c>
      <c r="G67" s="6">
        <v>1</v>
      </c>
      <c r="H67" s="6"/>
      <c r="I67" s="10">
        <v>2002080109</v>
      </c>
      <c r="J67" s="6" t="s">
        <v>205</v>
      </c>
      <c r="K67" s="6">
        <v>3</v>
      </c>
      <c r="L67" s="6" t="s">
        <v>212</v>
      </c>
      <c r="M67" s="6" t="s">
        <v>213</v>
      </c>
      <c r="N67" s="10" t="s">
        <v>214</v>
      </c>
      <c r="XFA67" s="1"/>
    </row>
    <row r="68" ht="25" customHeight="1" spans="1:16381">
      <c r="A68" s="6" t="s">
        <v>14</v>
      </c>
      <c r="B68" s="6" t="s">
        <v>15</v>
      </c>
      <c r="C68" s="6" t="s">
        <v>15</v>
      </c>
      <c r="D68" s="6"/>
      <c r="E68" s="6" t="s">
        <v>16</v>
      </c>
      <c r="F68" s="6" t="s">
        <v>35</v>
      </c>
      <c r="G68" s="6">
        <v>0.5</v>
      </c>
      <c r="H68" s="6"/>
      <c r="I68" s="10">
        <v>2002080109</v>
      </c>
      <c r="J68" s="6" t="s">
        <v>205</v>
      </c>
      <c r="K68" s="6">
        <v>1</v>
      </c>
      <c r="L68" s="6" t="s">
        <v>215</v>
      </c>
      <c r="M68" s="6" t="s">
        <v>216</v>
      </c>
      <c r="N68" s="10" t="s">
        <v>46</v>
      </c>
      <c r="XFA68" s="1"/>
    </row>
    <row r="69" ht="25" customHeight="1" spans="1:16381">
      <c r="A69" s="6" t="s">
        <v>14</v>
      </c>
      <c r="B69" s="6" t="s">
        <v>15</v>
      </c>
      <c r="C69" s="6" t="s">
        <v>15</v>
      </c>
      <c r="D69" s="6"/>
      <c r="E69" s="8" t="s">
        <v>26</v>
      </c>
      <c r="F69" s="6" t="s">
        <v>17</v>
      </c>
      <c r="G69" s="6">
        <v>0.5</v>
      </c>
      <c r="H69" s="6"/>
      <c r="I69" s="10">
        <v>2002080109</v>
      </c>
      <c r="J69" s="6" t="s">
        <v>205</v>
      </c>
      <c r="K69" s="6">
        <v>3</v>
      </c>
      <c r="L69" s="6" t="s">
        <v>217</v>
      </c>
      <c r="M69" s="6" t="s">
        <v>218</v>
      </c>
      <c r="N69" s="10" t="s">
        <v>219</v>
      </c>
      <c r="XFA69" s="1"/>
    </row>
    <row r="70" ht="25" customHeight="1" spans="1:16381">
      <c r="A70" s="6" t="s">
        <v>14</v>
      </c>
      <c r="B70" s="6" t="s">
        <v>15</v>
      </c>
      <c r="C70" s="6" t="s">
        <v>15</v>
      </c>
      <c r="D70" s="6"/>
      <c r="E70" s="6" t="s">
        <v>16</v>
      </c>
      <c r="F70" s="6" t="s">
        <v>22</v>
      </c>
      <c r="G70" s="6">
        <v>1.5</v>
      </c>
      <c r="H70" s="6"/>
      <c r="I70" s="10">
        <v>2002080109</v>
      </c>
      <c r="J70" s="6" t="s">
        <v>205</v>
      </c>
      <c r="K70" s="6">
        <v>2</v>
      </c>
      <c r="L70" s="6" t="s">
        <v>220</v>
      </c>
      <c r="M70" s="6" t="s">
        <v>221</v>
      </c>
      <c r="N70" s="10" t="s">
        <v>222</v>
      </c>
      <c r="XFA70" s="1"/>
    </row>
    <row r="71" ht="25" customHeight="1" spans="1:16381">
      <c r="A71" s="6" t="s">
        <v>14</v>
      </c>
      <c r="B71" s="6" t="s">
        <v>15</v>
      </c>
      <c r="C71" s="6" t="s">
        <v>15</v>
      </c>
      <c r="D71" s="6"/>
      <c r="E71" s="6" t="s">
        <v>34</v>
      </c>
      <c r="F71" s="6" t="s">
        <v>17</v>
      </c>
      <c r="G71" s="6">
        <v>1.5</v>
      </c>
      <c r="H71" s="6"/>
      <c r="I71" s="10">
        <v>2002080127</v>
      </c>
      <c r="J71" s="6" t="s">
        <v>223</v>
      </c>
      <c r="K71" s="6">
        <v>2</v>
      </c>
      <c r="L71" s="6" t="s">
        <v>224</v>
      </c>
      <c r="M71" s="6" t="s">
        <v>225</v>
      </c>
      <c r="N71" s="10" t="s">
        <v>226</v>
      </c>
      <c r="XFA71" s="1"/>
    </row>
    <row r="72" ht="25" customHeight="1" spans="1:16381">
      <c r="A72" s="6" t="s">
        <v>14</v>
      </c>
      <c r="B72" s="6" t="s">
        <v>15</v>
      </c>
      <c r="C72" s="6" t="s">
        <v>15</v>
      </c>
      <c r="D72" s="6"/>
      <c r="E72" s="6" t="s">
        <v>34</v>
      </c>
      <c r="F72" s="6" t="s">
        <v>22</v>
      </c>
      <c r="G72" s="6">
        <v>2</v>
      </c>
      <c r="H72" s="6"/>
      <c r="I72" s="10">
        <v>2002080127</v>
      </c>
      <c r="J72" s="6" t="s">
        <v>223</v>
      </c>
      <c r="K72" s="6">
        <v>4</v>
      </c>
      <c r="L72" s="6" t="s">
        <v>227</v>
      </c>
      <c r="M72" s="6" t="s">
        <v>228</v>
      </c>
      <c r="N72" s="10" t="s">
        <v>226</v>
      </c>
      <c r="XFA72" s="1"/>
    </row>
    <row r="73" ht="25" customHeight="1" spans="1:16381">
      <c r="A73" s="6" t="s">
        <v>14</v>
      </c>
      <c r="B73" s="6" t="s">
        <v>15</v>
      </c>
      <c r="C73" s="6" t="s">
        <v>15</v>
      </c>
      <c r="D73" s="6"/>
      <c r="E73" s="6" t="s">
        <v>34</v>
      </c>
      <c r="F73" s="6" t="s">
        <v>53</v>
      </c>
      <c r="G73" s="6">
        <v>3</v>
      </c>
      <c r="H73" s="6"/>
      <c r="I73" s="10">
        <v>2002080127</v>
      </c>
      <c r="J73" s="6" t="s">
        <v>223</v>
      </c>
      <c r="K73" s="6">
        <v>3</v>
      </c>
      <c r="L73" s="6" t="s">
        <v>229</v>
      </c>
      <c r="M73" s="6" t="s">
        <v>230</v>
      </c>
      <c r="N73" s="10" t="s">
        <v>226</v>
      </c>
      <c r="XFA73" s="1"/>
    </row>
    <row r="74" ht="25" customHeight="1" spans="1:16381">
      <c r="A74" s="6" t="s">
        <v>14</v>
      </c>
      <c r="B74" s="6" t="s">
        <v>231</v>
      </c>
      <c r="C74" s="6" t="s">
        <v>231</v>
      </c>
      <c r="D74" s="6"/>
      <c r="E74" s="8" t="s">
        <v>232</v>
      </c>
      <c r="F74" s="8" t="s">
        <v>233</v>
      </c>
      <c r="G74" s="6">
        <v>1.5</v>
      </c>
      <c r="H74" s="6"/>
      <c r="I74" s="10">
        <v>2002080127</v>
      </c>
      <c r="J74" s="6" t="s">
        <v>223</v>
      </c>
      <c r="K74" s="6">
        <v>0</v>
      </c>
      <c r="L74" s="6" t="s">
        <v>234</v>
      </c>
      <c r="M74" s="6" t="s">
        <v>235</v>
      </c>
      <c r="N74" s="10" t="s">
        <v>226</v>
      </c>
      <c r="XFA74" s="1"/>
    </row>
    <row r="75" ht="25" customHeight="1" spans="1:16381">
      <c r="A75" s="6" t="s">
        <v>14</v>
      </c>
      <c r="B75" s="6" t="s">
        <v>231</v>
      </c>
      <c r="C75" s="6" t="s">
        <v>231</v>
      </c>
      <c r="D75" s="6"/>
      <c r="E75" s="8" t="s">
        <v>232</v>
      </c>
      <c r="F75" s="8" t="s">
        <v>233</v>
      </c>
      <c r="G75" s="6">
        <v>1.5</v>
      </c>
      <c r="H75" s="6"/>
      <c r="I75" s="10">
        <v>2002080127</v>
      </c>
      <c r="J75" s="6" t="s">
        <v>223</v>
      </c>
      <c r="K75" s="6">
        <v>0</v>
      </c>
      <c r="L75" s="6" t="s">
        <v>236</v>
      </c>
      <c r="M75" s="6" t="s">
        <v>237</v>
      </c>
      <c r="N75" s="10" t="s">
        <v>226</v>
      </c>
      <c r="XFA75" s="1"/>
    </row>
    <row r="76" ht="25" customHeight="1" spans="1:16381">
      <c r="A76" s="6" t="s">
        <v>14</v>
      </c>
      <c r="B76" s="6" t="s">
        <v>231</v>
      </c>
      <c r="C76" s="6" t="s">
        <v>231</v>
      </c>
      <c r="D76" s="6"/>
      <c r="E76" s="8" t="s">
        <v>232</v>
      </c>
      <c r="F76" s="8" t="s">
        <v>233</v>
      </c>
      <c r="G76" s="6">
        <v>1.5</v>
      </c>
      <c r="H76" s="6"/>
      <c r="I76" s="10">
        <v>2002080127</v>
      </c>
      <c r="J76" s="6" t="s">
        <v>223</v>
      </c>
      <c r="K76" s="6">
        <v>0</v>
      </c>
      <c r="L76" s="6" t="s">
        <v>238</v>
      </c>
      <c r="M76" s="6" t="s">
        <v>239</v>
      </c>
      <c r="N76" s="10" t="s">
        <v>226</v>
      </c>
      <c r="XFA76" s="1"/>
    </row>
    <row r="77" ht="25" customHeight="1" spans="1:16381">
      <c r="A77" s="6" t="s">
        <v>14</v>
      </c>
      <c r="B77" s="6" t="s">
        <v>15</v>
      </c>
      <c r="C77" s="6" t="s">
        <v>15</v>
      </c>
      <c r="D77" s="6"/>
      <c r="E77" s="8" t="s">
        <v>16</v>
      </c>
      <c r="F77" s="8" t="s">
        <v>35</v>
      </c>
      <c r="G77" s="8">
        <v>0.5</v>
      </c>
      <c r="H77" s="8"/>
      <c r="I77" s="11">
        <v>2002080201</v>
      </c>
      <c r="J77" s="8" t="s">
        <v>240</v>
      </c>
      <c r="K77" s="8">
        <v>1</v>
      </c>
      <c r="L77" s="6" t="s">
        <v>241</v>
      </c>
      <c r="M77" s="6" t="s">
        <v>242</v>
      </c>
      <c r="N77" s="10" t="s">
        <v>130</v>
      </c>
      <c r="O77" s="1"/>
      <c r="P77" s="1"/>
      <c r="Q77" s="1"/>
      <c r="XFA77" s="1"/>
    </row>
    <row r="78" ht="25" customHeight="1" spans="1:16381">
      <c r="A78" s="6" t="s">
        <v>14</v>
      </c>
      <c r="B78" s="6" t="s">
        <v>15</v>
      </c>
      <c r="C78" s="6" t="s">
        <v>15</v>
      </c>
      <c r="D78" s="6"/>
      <c r="E78" s="8" t="s">
        <v>34</v>
      </c>
      <c r="F78" s="8" t="s">
        <v>17</v>
      </c>
      <c r="G78" s="8">
        <v>1.5</v>
      </c>
      <c r="H78" s="8"/>
      <c r="I78" s="11">
        <v>2002080201</v>
      </c>
      <c r="J78" s="8" t="s">
        <v>240</v>
      </c>
      <c r="K78" s="8">
        <v>1</v>
      </c>
      <c r="L78" s="6" t="s">
        <v>243</v>
      </c>
      <c r="M78" s="6" t="s">
        <v>244</v>
      </c>
      <c r="N78" s="10" t="s">
        <v>140</v>
      </c>
      <c r="O78" s="1"/>
      <c r="P78" s="1"/>
      <c r="Q78" s="1"/>
      <c r="XFA78" s="1"/>
    </row>
    <row r="79" ht="25" customHeight="1" spans="1:16381">
      <c r="A79" s="6" t="s">
        <v>14</v>
      </c>
      <c r="B79" s="6" t="s">
        <v>15</v>
      </c>
      <c r="C79" s="6" t="s">
        <v>15</v>
      </c>
      <c r="D79" s="6"/>
      <c r="E79" s="6" t="s">
        <v>16</v>
      </c>
      <c r="F79" s="8" t="s">
        <v>22</v>
      </c>
      <c r="G79" s="6">
        <v>1.5</v>
      </c>
      <c r="H79" s="6"/>
      <c r="I79" s="10">
        <v>2002080209</v>
      </c>
      <c r="J79" s="6" t="s">
        <v>245</v>
      </c>
      <c r="K79" s="6">
        <v>8</v>
      </c>
      <c r="L79" s="6" t="s">
        <v>246</v>
      </c>
      <c r="M79" s="6" t="s">
        <v>247</v>
      </c>
      <c r="N79" s="10" t="s">
        <v>248</v>
      </c>
      <c r="O79" s="1"/>
      <c r="P79" s="1"/>
      <c r="Q79" s="1"/>
      <c r="XFA79" s="1"/>
    </row>
    <row r="80" s="3" customFormat="1" ht="25" customHeight="1" spans="1:16381">
      <c r="A80" s="7" t="s">
        <v>14</v>
      </c>
      <c r="B80" s="7" t="s">
        <v>15</v>
      </c>
      <c r="C80" s="7" t="s">
        <v>15</v>
      </c>
      <c r="D80" s="7"/>
      <c r="E80" s="7" t="s">
        <v>34</v>
      </c>
      <c r="F80" s="7" t="s">
        <v>17</v>
      </c>
      <c r="G80" s="7">
        <v>1.5</v>
      </c>
      <c r="H80" s="7"/>
      <c r="I80" s="13">
        <v>2002080209</v>
      </c>
      <c r="J80" s="7" t="s">
        <v>245</v>
      </c>
      <c r="K80" s="7">
        <v>1</v>
      </c>
      <c r="L80" s="7" t="s">
        <v>249</v>
      </c>
      <c r="M80" s="7" t="s">
        <v>250</v>
      </c>
      <c r="N80" s="13" t="s">
        <v>251</v>
      </c>
      <c r="XFA80" s="1"/>
    </row>
    <row r="81" s="3" customFormat="1" ht="25" customHeight="1" spans="1:16381">
      <c r="A81" s="7" t="s">
        <v>14</v>
      </c>
      <c r="B81" s="7" t="s">
        <v>15</v>
      </c>
      <c r="C81" s="7" t="s">
        <v>15</v>
      </c>
      <c r="D81" s="7"/>
      <c r="E81" s="7" t="s">
        <v>34</v>
      </c>
      <c r="F81" s="7" t="s">
        <v>35</v>
      </c>
      <c r="G81" s="7">
        <v>1</v>
      </c>
      <c r="H81" s="7"/>
      <c r="I81" s="13">
        <v>2002080209</v>
      </c>
      <c r="J81" s="7" t="s">
        <v>245</v>
      </c>
      <c r="K81" s="7">
        <v>3</v>
      </c>
      <c r="L81" s="7" t="s">
        <v>252</v>
      </c>
      <c r="M81" s="7" t="s">
        <v>253</v>
      </c>
      <c r="N81" s="13" t="s">
        <v>82</v>
      </c>
      <c r="XFA81" s="1"/>
    </row>
    <row r="82" ht="25" customHeight="1" spans="1:16381">
      <c r="A82" s="6" t="s">
        <v>14</v>
      </c>
      <c r="B82" s="6" t="s">
        <v>15</v>
      </c>
      <c r="C82" s="6" t="s">
        <v>15</v>
      </c>
      <c r="D82" s="6"/>
      <c r="E82" s="8" t="s">
        <v>16</v>
      </c>
      <c r="F82" s="8" t="s">
        <v>22</v>
      </c>
      <c r="G82" s="8">
        <v>1.5</v>
      </c>
      <c r="H82" s="6"/>
      <c r="I82" s="10">
        <v>2002080203</v>
      </c>
      <c r="J82" s="6" t="s">
        <v>254</v>
      </c>
      <c r="K82" s="6">
        <v>1</v>
      </c>
      <c r="L82" s="6" t="s">
        <v>255</v>
      </c>
      <c r="M82" s="6" t="s">
        <v>256</v>
      </c>
      <c r="N82" s="11" t="s">
        <v>257</v>
      </c>
      <c r="XFA82" s="1"/>
    </row>
    <row r="83" ht="25" customHeight="1" spans="1:16381">
      <c r="A83" s="6" t="s">
        <v>14</v>
      </c>
      <c r="B83" s="6" t="s">
        <v>15</v>
      </c>
      <c r="C83" s="6" t="s">
        <v>15</v>
      </c>
      <c r="D83" s="6"/>
      <c r="E83" s="6" t="s">
        <v>34</v>
      </c>
      <c r="F83" s="6" t="s">
        <v>35</v>
      </c>
      <c r="G83" s="6">
        <v>1</v>
      </c>
      <c r="H83" s="6"/>
      <c r="I83" s="10">
        <v>2002080203</v>
      </c>
      <c r="J83" s="6" t="s">
        <v>254</v>
      </c>
      <c r="K83" s="6">
        <v>1</v>
      </c>
      <c r="L83" s="6" t="s">
        <v>258</v>
      </c>
      <c r="M83" s="6" t="s">
        <v>259</v>
      </c>
      <c r="N83" s="11" t="s">
        <v>92</v>
      </c>
      <c r="XFA83" s="1"/>
    </row>
    <row r="84" ht="25" customHeight="1" spans="1:16381">
      <c r="A84" s="6" t="s">
        <v>14</v>
      </c>
      <c r="B84" s="6" t="s">
        <v>15</v>
      </c>
      <c r="C84" s="6" t="s">
        <v>15</v>
      </c>
      <c r="D84" s="6"/>
      <c r="E84" s="6" t="s">
        <v>16</v>
      </c>
      <c r="F84" s="6" t="s">
        <v>35</v>
      </c>
      <c r="G84" s="6">
        <v>0.5</v>
      </c>
      <c r="H84" s="6"/>
      <c r="I84" s="10">
        <v>2002080203</v>
      </c>
      <c r="J84" s="6" t="s">
        <v>254</v>
      </c>
      <c r="K84" s="6">
        <v>1</v>
      </c>
      <c r="L84" s="6" t="s">
        <v>44</v>
      </c>
      <c r="M84" s="6" t="s">
        <v>260</v>
      </c>
      <c r="N84" s="11" t="s">
        <v>121</v>
      </c>
      <c r="XFA84" s="1"/>
    </row>
    <row r="85" ht="25" customHeight="1" spans="1:16381">
      <c r="A85" s="6" t="s">
        <v>14</v>
      </c>
      <c r="B85" s="6" t="s">
        <v>15</v>
      </c>
      <c r="C85" s="6" t="s">
        <v>15</v>
      </c>
      <c r="D85" s="6"/>
      <c r="E85" s="6" t="s">
        <v>16</v>
      </c>
      <c r="F85" s="6" t="s">
        <v>35</v>
      </c>
      <c r="G85" s="6">
        <v>0.5</v>
      </c>
      <c r="H85" s="6"/>
      <c r="I85" s="10">
        <v>2002080203</v>
      </c>
      <c r="J85" s="6" t="s">
        <v>254</v>
      </c>
      <c r="K85" s="6">
        <v>1</v>
      </c>
      <c r="L85" s="6" t="s">
        <v>261</v>
      </c>
      <c r="M85" s="6" t="s">
        <v>262</v>
      </c>
      <c r="N85" s="11" t="s">
        <v>263</v>
      </c>
      <c r="XFA85" s="1"/>
    </row>
    <row r="86" ht="25" customHeight="1" spans="1:16381">
      <c r="A86" s="6" t="s">
        <v>14</v>
      </c>
      <c r="B86" s="6" t="s">
        <v>15</v>
      </c>
      <c r="C86" s="6" t="s">
        <v>15</v>
      </c>
      <c r="D86" s="6"/>
      <c r="E86" s="6" t="s">
        <v>34</v>
      </c>
      <c r="F86" s="6" t="s">
        <v>53</v>
      </c>
      <c r="G86" s="6">
        <v>3</v>
      </c>
      <c r="H86" s="6"/>
      <c r="I86" s="10">
        <v>2002080133</v>
      </c>
      <c r="J86" s="6" t="s">
        <v>264</v>
      </c>
      <c r="K86" s="6">
        <v>1</v>
      </c>
      <c r="L86" s="6" t="s">
        <v>265</v>
      </c>
      <c r="M86" s="6" t="s">
        <v>266</v>
      </c>
      <c r="N86" s="11" t="s">
        <v>267</v>
      </c>
      <c r="XFA86" s="1"/>
    </row>
    <row r="87" ht="25" customHeight="1" spans="1:16381">
      <c r="A87" s="6" t="s">
        <v>14</v>
      </c>
      <c r="B87" s="6" t="s">
        <v>15</v>
      </c>
      <c r="C87" s="6" t="s">
        <v>15</v>
      </c>
      <c r="D87" s="6"/>
      <c r="E87" s="6" t="s">
        <v>34</v>
      </c>
      <c r="F87" s="6" t="s">
        <v>17</v>
      </c>
      <c r="G87" s="6">
        <v>1.5</v>
      </c>
      <c r="H87" s="6"/>
      <c r="I87" s="10">
        <v>2002080133</v>
      </c>
      <c r="J87" s="6" t="s">
        <v>264</v>
      </c>
      <c r="K87" s="6">
        <v>1</v>
      </c>
      <c r="L87" s="6" t="s">
        <v>268</v>
      </c>
      <c r="M87" s="6" t="s">
        <v>269</v>
      </c>
      <c r="N87" s="11" t="s">
        <v>101</v>
      </c>
      <c r="XFA87" s="1"/>
    </row>
    <row r="88" ht="25" customHeight="1" spans="1:16381">
      <c r="A88" s="6" t="s">
        <v>14</v>
      </c>
      <c r="B88" s="6" t="s">
        <v>15</v>
      </c>
      <c r="C88" s="6" t="s">
        <v>15</v>
      </c>
      <c r="D88" s="6"/>
      <c r="E88" s="6" t="s">
        <v>16</v>
      </c>
      <c r="F88" s="6" t="s">
        <v>53</v>
      </c>
      <c r="G88" s="6">
        <v>2</v>
      </c>
      <c r="H88" s="6"/>
      <c r="I88" s="10">
        <v>2002080133</v>
      </c>
      <c r="J88" s="6" t="s">
        <v>264</v>
      </c>
      <c r="K88" s="6">
        <v>1</v>
      </c>
      <c r="L88" s="6" t="s">
        <v>270</v>
      </c>
      <c r="M88" s="6" t="s">
        <v>271</v>
      </c>
      <c r="N88" s="11" t="s">
        <v>96</v>
      </c>
      <c r="XFA88" s="1"/>
    </row>
    <row r="89" ht="25" customHeight="1" spans="1:16381">
      <c r="A89" s="6" t="s">
        <v>14</v>
      </c>
      <c r="B89" s="6" t="s">
        <v>15</v>
      </c>
      <c r="C89" s="6" t="s">
        <v>15</v>
      </c>
      <c r="D89" s="6"/>
      <c r="E89" s="6" t="s">
        <v>16</v>
      </c>
      <c r="F89" s="6" t="s">
        <v>22</v>
      </c>
      <c r="G89" s="6">
        <v>1.5</v>
      </c>
      <c r="H89" s="6"/>
      <c r="I89" s="10">
        <v>2002080133</v>
      </c>
      <c r="J89" s="6" t="s">
        <v>264</v>
      </c>
      <c r="K89" s="6">
        <v>1</v>
      </c>
      <c r="L89" s="6" t="s">
        <v>272</v>
      </c>
      <c r="M89" s="6" t="s">
        <v>273</v>
      </c>
      <c r="N89" s="10" t="s">
        <v>274</v>
      </c>
      <c r="XFA89" s="1"/>
    </row>
    <row r="90" ht="25" customHeight="1" spans="1:16381">
      <c r="A90" s="6" t="s">
        <v>14</v>
      </c>
      <c r="B90" s="6" t="s">
        <v>15</v>
      </c>
      <c r="C90" s="6" t="s">
        <v>15</v>
      </c>
      <c r="D90" s="6"/>
      <c r="E90" s="6" t="s">
        <v>34</v>
      </c>
      <c r="F90" s="6" t="s">
        <v>17</v>
      </c>
      <c r="G90" s="6">
        <v>1.5</v>
      </c>
      <c r="H90" s="6"/>
      <c r="I90" s="10">
        <v>2002080133</v>
      </c>
      <c r="J90" s="6" t="s">
        <v>264</v>
      </c>
      <c r="K90" s="6">
        <v>1</v>
      </c>
      <c r="L90" s="6" t="s">
        <v>275</v>
      </c>
      <c r="M90" s="6" t="s">
        <v>276</v>
      </c>
      <c r="N90" s="10" t="s">
        <v>277</v>
      </c>
      <c r="XFA90" s="1"/>
    </row>
    <row r="91" ht="25" customHeight="1" spans="1:16381">
      <c r="A91" s="6" t="s">
        <v>14</v>
      </c>
      <c r="B91" s="6" t="s">
        <v>231</v>
      </c>
      <c r="C91" s="6" t="s">
        <v>231</v>
      </c>
      <c r="D91" s="6"/>
      <c r="E91" s="8" t="s">
        <v>278</v>
      </c>
      <c r="F91" s="6" t="s">
        <v>233</v>
      </c>
      <c r="G91" s="6">
        <v>1.5</v>
      </c>
      <c r="H91" s="6"/>
      <c r="I91" s="10">
        <v>2002080133</v>
      </c>
      <c r="J91" s="6" t="s">
        <v>264</v>
      </c>
      <c r="K91" s="6">
        <v>6</v>
      </c>
      <c r="L91" s="6" t="s">
        <v>279</v>
      </c>
      <c r="M91" s="6" t="s">
        <v>280</v>
      </c>
      <c r="N91" s="10" t="s">
        <v>281</v>
      </c>
      <c r="XFA91" s="1"/>
    </row>
    <row r="92" ht="25" customHeight="1" spans="1:16381">
      <c r="A92" s="6" t="s">
        <v>14</v>
      </c>
      <c r="B92" s="6" t="s">
        <v>15</v>
      </c>
      <c r="C92" s="6" t="s">
        <v>15</v>
      </c>
      <c r="D92" s="6"/>
      <c r="E92" s="6" t="s">
        <v>34</v>
      </c>
      <c r="F92" s="6" t="s">
        <v>53</v>
      </c>
      <c r="G92" s="6">
        <v>3</v>
      </c>
      <c r="H92" s="6"/>
      <c r="I92" s="10">
        <v>2002080122</v>
      </c>
      <c r="J92" s="6" t="s">
        <v>282</v>
      </c>
      <c r="K92" s="6">
        <v>3</v>
      </c>
      <c r="L92" s="6" t="s">
        <v>283</v>
      </c>
      <c r="M92" s="6" t="s">
        <v>284</v>
      </c>
      <c r="N92" s="10" t="s">
        <v>285</v>
      </c>
      <c r="XFA92" s="1"/>
    </row>
    <row r="93" ht="25" customHeight="1" spans="1:16381">
      <c r="A93" s="6" t="s">
        <v>14</v>
      </c>
      <c r="B93" s="6" t="s">
        <v>15</v>
      </c>
      <c r="C93" s="6" t="s">
        <v>15</v>
      </c>
      <c r="D93" s="6"/>
      <c r="E93" s="6" t="s">
        <v>16</v>
      </c>
      <c r="F93" s="6" t="s">
        <v>35</v>
      </c>
      <c r="G93" s="6">
        <v>0.5</v>
      </c>
      <c r="H93" s="6"/>
      <c r="I93" s="10">
        <v>2002080125</v>
      </c>
      <c r="J93" s="6" t="s">
        <v>286</v>
      </c>
      <c r="K93" s="6">
        <v>1</v>
      </c>
      <c r="L93" s="6" t="s">
        <v>287</v>
      </c>
      <c r="M93" s="6" t="s">
        <v>288</v>
      </c>
      <c r="N93" s="10" t="s">
        <v>289</v>
      </c>
      <c r="XFA93" s="1"/>
    </row>
    <row r="94" ht="25" customHeight="1" spans="1:16381">
      <c r="A94" s="6" t="s">
        <v>14</v>
      </c>
      <c r="B94" s="6" t="s">
        <v>15</v>
      </c>
      <c r="C94" s="6" t="s">
        <v>15</v>
      </c>
      <c r="D94" s="6"/>
      <c r="E94" s="6" t="s">
        <v>16</v>
      </c>
      <c r="F94" s="6" t="s">
        <v>35</v>
      </c>
      <c r="G94" s="6">
        <v>0.5</v>
      </c>
      <c r="H94" s="6"/>
      <c r="I94" s="10">
        <v>2002080125</v>
      </c>
      <c r="J94" s="6" t="s">
        <v>286</v>
      </c>
      <c r="K94" s="6">
        <v>1</v>
      </c>
      <c r="L94" s="6" t="s">
        <v>290</v>
      </c>
      <c r="M94" s="6" t="s">
        <v>291</v>
      </c>
      <c r="N94" s="10" t="s">
        <v>292</v>
      </c>
      <c r="XFA94" s="1"/>
    </row>
    <row r="95" ht="25" customHeight="1" spans="1:16381">
      <c r="A95" s="6" t="s">
        <v>14</v>
      </c>
      <c r="B95" s="6" t="s">
        <v>15</v>
      </c>
      <c r="C95" s="6" t="s">
        <v>15</v>
      </c>
      <c r="D95" s="6"/>
      <c r="E95" s="6" t="s">
        <v>16</v>
      </c>
      <c r="F95" s="6" t="s">
        <v>22</v>
      </c>
      <c r="G95" s="6">
        <v>1.5</v>
      </c>
      <c r="H95" s="6"/>
      <c r="I95" s="10">
        <v>2002080125</v>
      </c>
      <c r="J95" s="6" t="s">
        <v>286</v>
      </c>
      <c r="K95" s="6">
        <v>1</v>
      </c>
      <c r="L95" s="6" t="s">
        <v>293</v>
      </c>
      <c r="M95" s="6" t="s">
        <v>294</v>
      </c>
      <c r="N95" s="10" t="s">
        <v>295</v>
      </c>
      <c r="XFA95" s="1"/>
    </row>
    <row r="96" ht="25" customHeight="1" spans="1:16381">
      <c r="A96" s="6" t="s">
        <v>14</v>
      </c>
      <c r="B96" s="6" t="s">
        <v>15</v>
      </c>
      <c r="C96" s="6" t="s">
        <v>15</v>
      </c>
      <c r="D96" s="6"/>
      <c r="E96" s="6" t="s">
        <v>16</v>
      </c>
      <c r="F96" s="6" t="s">
        <v>17</v>
      </c>
      <c r="G96" s="6">
        <v>1</v>
      </c>
      <c r="H96" s="6"/>
      <c r="I96" s="10">
        <v>2002080125</v>
      </c>
      <c r="J96" s="6" t="s">
        <v>286</v>
      </c>
      <c r="K96" s="6">
        <v>2</v>
      </c>
      <c r="L96" s="6" t="s">
        <v>296</v>
      </c>
      <c r="M96" s="6" t="s">
        <v>297</v>
      </c>
      <c r="N96" s="10" t="s">
        <v>298</v>
      </c>
      <c r="XFA96" s="1"/>
    </row>
    <row r="97" ht="25" customHeight="1" spans="1:16381">
      <c r="A97" s="6" t="s">
        <v>14</v>
      </c>
      <c r="B97" s="6" t="s">
        <v>15</v>
      </c>
      <c r="C97" s="6" t="s">
        <v>15</v>
      </c>
      <c r="D97" s="6"/>
      <c r="E97" s="6" t="s">
        <v>16</v>
      </c>
      <c r="F97" s="6" t="s">
        <v>35</v>
      </c>
      <c r="G97" s="6">
        <v>0.5</v>
      </c>
      <c r="H97" s="6"/>
      <c r="I97" s="10">
        <v>2002080125</v>
      </c>
      <c r="J97" s="6" t="s">
        <v>286</v>
      </c>
      <c r="K97" s="6">
        <v>2</v>
      </c>
      <c r="L97" s="6" t="s">
        <v>299</v>
      </c>
      <c r="M97" s="6" t="s">
        <v>300</v>
      </c>
      <c r="N97" s="10" t="s">
        <v>301</v>
      </c>
      <c r="XFA97" s="1"/>
    </row>
    <row r="98" ht="25" customHeight="1" spans="1:16381">
      <c r="A98" s="6" t="s">
        <v>14</v>
      </c>
      <c r="B98" s="6" t="s">
        <v>15</v>
      </c>
      <c r="C98" s="6" t="s">
        <v>15</v>
      </c>
      <c r="D98" s="6"/>
      <c r="E98" s="6" t="s">
        <v>16</v>
      </c>
      <c r="F98" s="6" t="s">
        <v>35</v>
      </c>
      <c r="G98" s="6">
        <v>0.5</v>
      </c>
      <c r="H98" s="6"/>
      <c r="I98" s="10">
        <v>2002080125</v>
      </c>
      <c r="J98" s="6" t="s">
        <v>286</v>
      </c>
      <c r="K98" s="6">
        <v>3</v>
      </c>
      <c r="L98" s="6" t="s">
        <v>302</v>
      </c>
      <c r="M98" s="6" t="s">
        <v>303</v>
      </c>
      <c r="N98" s="10" t="s">
        <v>304</v>
      </c>
      <c r="XFA98" s="1"/>
    </row>
    <row r="99" ht="25" customHeight="1" spans="1:16381">
      <c r="A99" s="6" t="s">
        <v>14</v>
      </c>
      <c r="B99" s="6" t="s">
        <v>15</v>
      </c>
      <c r="C99" s="6" t="s">
        <v>15</v>
      </c>
      <c r="D99" s="6"/>
      <c r="E99" s="6" t="s">
        <v>34</v>
      </c>
      <c r="F99" s="6" t="s">
        <v>22</v>
      </c>
      <c r="G99" s="6">
        <v>2</v>
      </c>
      <c r="H99" s="6"/>
      <c r="I99" s="10">
        <v>2002080102</v>
      </c>
      <c r="J99" s="6" t="s">
        <v>305</v>
      </c>
      <c r="K99" s="6">
        <v>1</v>
      </c>
      <c r="L99" s="6" t="s">
        <v>36</v>
      </c>
      <c r="M99" s="6" t="s">
        <v>306</v>
      </c>
      <c r="N99" s="10" t="s">
        <v>92</v>
      </c>
      <c r="XFA99" s="1"/>
    </row>
    <row r="100" ht="25" customHeight="1" spans="1:16381">
      <c r="A100" s="6" t="s">
        <v>14</v>
      </c>
      <c r="B100" s="6" t="s">
        <v>15</v>
      </c>
      <c r="C100" s="6" t="s">
        <v>15</v>
      </c>
      <c r="D100" s="6"/>
      <c r="E100" s="6" t="s">
        <v>34</v>
      </c>
      <c r="F100" s="6" t="s">
        <v>53</v>
      </c>
      <c r="G100" s="6">
        <v>3</v>
      </c>
      <c r="H100" s="6"/>
      <c r="I100" s="10">
        <v>2002080102</v>
      </c>
      <c r="J100" s="6" t="s">
        <v>305</v>
      </c>
      <c r="K100" s="6">
        <v>4</v>
      </c>
      <c r="L100" s="6" t="s">
        <v>307</v>
      </c>
      <c r="M100" s="6" t="s">
        <v>308</v>
      </c>
      <c r="N100" s="10" t="s">
        <v>309</v>
      </c>
      <c r="XFA100" s="1"/>
    </row>
    <row r="101" ht="25" customHeight="1" spans="1:16381">
      <c r="A101" s="6" t="s">
        <v>14</v>
      </c>
      <c r="B101" s="6" t="s">
        <v>15</v>
      </c>
      <c r="C101" s="6" t="s">
        <v>15</v>
      </c>
      <c r="D101" s="6"/>
      <c r="E101" s="6" t="s">
        <v>34</v>
      </c>
      <c r="F101" s="6" t="s">
        <v>17</v>
      </c>
      <c r="G101" s="6">
        <v>1.5</v>
      </c>
      <c r="H101" s="6"/>
      <c r="I101" s="10">
        <v>2002080102</v>
      </c>
      <c r="J101" s="6" t="s">
        <v>305</v>
      </c>
      <c r="K101" s="6">
        <v>1</v>
      </c>
      <c r="L101" s="6" t="s">
        <v>310</v>
      </c>
      <c r="M101" s="6" t="s">
        <v>311</v>
      </c>
      <c r="N101" s="10" t="s">
        <v>312</v>
      </c>
      <c r="XFA101" s="1"/>
    </row>
    <row r="102" ht="25" customHeight="1" spans="1:16381">
      <c r="A102" s="6" t="s">
        <v>14</v>
      </c>
      <c r="B102" s="6" t="s">
        <v>15</v>
      </c>
      <c r="C102" s="6" t="s">
        <v>15</v>
      </c>
      <c r="D102" s="6"/>
      <c r="E102" s="6" t="s">
        <v>98</v>
      </c>
      <c r="F102" s="6" t="s">
        <v>53</v>
      </c>
      <c r="G102" s="6">
        <v>8</v>
      </c>
      <c r="H102" s="6"/>
      <c r="I102" s="10">
        <v>2002080102</v>
      </c>
      <c r="J102" s="6" t="s">
        <v>305</v>
      </c>
      <c r="K102" s="6">
        <v>2</v>
      </c>
      <c r="L102" s="6" t="s">
        <v>176</v>
      </c>
      <c r="M102" s="6" t="s">
        <v>313</v>
      </c>
      <c r="N102" s="10" t="s">
        <v>314</v>
      </c>
      <c r="XFA102" s="1"/>
    </row>
    <row r="103" ht="25" customHeight="1" spans="1:16381">
      <c r="A103" s="6" t="s">
        <v>14</v>
      </c>
      <c r="B103" s="6" t="s">
        <v>15</v>
      </c>
      <c r="C103" s="6" t="s">
        <v>15</v>
      </c>
      <c r="D103" s="6"/>
      <c r="E103" s="6" t="s">
        <v>16</v>
      </c>
      <c r="F103" s="8" t="s">
        <v>17</v>
      </c>
      <c r="G103" s="6">
        <v>1</v>
      </c>
      <c r="H103" s="6"/>
      <c r="I103" s="10">
        <v>2002080102</v>
      </c>
      <c r="J103" s="6" t="s">
        <v>305</v>
      </c>
      <c r="K103" s="6">
        <v>6</v>
      </c>
      <c r="L103" s="6" t="s">
        <v>108</v>
      </c>
      <c r="M103" s="6" t="s">
        <v>315</v>
      </c>
      <c r="N103" s="10" t="s">
        <v>316</v>
      </c>
      <c r="XFA103" s="1"/>
    </row>
    <row r="104" ht="25" customHeight="1" spans="1:16381">
      <c r="A104" s="6" t="s">
        <v>14</v>
      </c>
      <c r="B104" s="6" t="s">
        <v>15</v>
      </c>
      <c r="C104" s="6" t="s">
        <v>15</v>
      </c>
      <c r="D104" s="6"/>
      <c r="E104" s="6" t="s">
        <v>34</v>
      </c>
      <c r="F104" s="6" t="s">
        <v>35</v>
      </c>
      <c r="G104" s="6">
        <v>1</v>
      </c>
      <c r="H104" s="6"/>
      <c r="I104" s="10">
        <v>2002080102</v>
      </c>
      <c r="J104" s="6" t="s">
        <v>305</v>
      </c>
      <c r="K104" s="6">
        <v>1</v>
      </c>
      <c r="L104" s="6" t="s">
        <v>159</v>
      </c>
      <c r="M104" s="6" t="s">
        <v>317</v>
      </c>
      <c r="N104" s="10" t="s">
        <v>72</v>
      </c>
      <c r="XFA104" s="1"/>
    </row>
    <row r="105" s="2" customFormat="1" ht="25" customHeight="1" spans="1:16381">
      <c r="A105" s="8" t="s">
        <v>14</v>
      </c>
      <c r="B105" s="8" t="s">
        <v>15</v>
      </c>
      <c r="C105" s="8" t="s">
        <v>15</v>
      </c>
      <c r="D105" s="8"/>
      <c r="E105" s="8" t="s">
        <v>16</v>
      </c>
      <c r="F105" s="8" t="s">
        <v>35</v>
      </c>
      <c r="G105" s="8">
        <v>0.5</v>
      </c>
      <c r="H105" s="8"/>
      <c r="I105" s="11">
        <v>2002080212</v>
      </c>
      <c r="J105" s="8" t="s">
        <v>318</v>
      </c>
      <c r="K105" s="8">
        <v>1</v>
      </c>
      <c r="L105" s="8" t="s">
        <v>319</v>
      </c>
      <c r="M105" s="8" t="s">
        <v>320</v>
      </c>
      <c r="N105" s="11" t="s">
        <v>92</v>
      </c>
      <c r="XFA105" s="1"/>
    </row>
    <row r="106" ht="25" customHeight="1" spans="1:16381">
      <c r="A106" s="6" t="s">
        <v>14</v>
      </c>
      <c r="B106" s="6" t="s">
        <v>15</v>
      </c>
      <c r="C106" s="6" t="s">
        <v>15</v>
      </c>
      <c r="D106" s="6"/>
      <c r="E106" s="8" t="s">
        <v>34</v>
      </c>
      <c r="F106" s="8" t="s">
        <v>17</v>
      </c>
      <c r="G106" s="8">
        <v>1.5</v>
      </c>
      <c r="H106" s="6"/>
      <c r="I106" s="10">
        <v>2002080212</v>
      </c>
      <c r="J106" s="6" t="s">
        <v>318</v>
      </c>
      <c r="K106" s="6">
        <v>1</v>
      </c>
      <c r="L106" s="6" t="s">
        <v>249</v>
      </c>
      <c r="M106" s="6" t="s">
        <v>321</v>
      </c>
      <c r="N106" s="10" t="s">
        <v>322</v>
      </c>
      <c r="XFA106" s="1"/>
    </row>
    <row r="107" ht="25" customHeight="1" spans="1:16381">
      <c r="A107" s="6" t="s">
        <v>14</v>
      </c>
      <c r="B107" s="6" t="s">
        <v>15</v>
      </c>
      <c r="C107" s="6" t="s">
        <v>15</v>
      </c>
      <c r="D107" s="6"/>
      <c r="E107" s="8" t="s">
        <v>34</v>
      </c>
      <c r="F107" s="8" t="s">
        <v>53</v>
      </c>
      <c r="G107" s="8">
        <v>3</v>
      </c>
      <c r="H107" s="6"/>
      <c r="I107" s="10">
        <v>2002080218</v>
      </c>
      <c r="J107" s="6" t="s">
        <v>323</v>
      </c>
      <c r="K107" s="6">
        <v>3</v>
      </c>
      <c r="L107" s="6" t="s">
        <v>324</v>
      </c>
      <c r="M107" s="6" t="s">
        <v>325</v>
      </c>
      <c r="N107" s="10" t="s">
        <v>326</v>
      </c>
      <c r="XFA107" s="1"/>
    </row>
    <row r="108" ht="25" customHeight="1" spans="1:16381">
      <c r="A108" s="6" t="s">
        <v>14</v>
      </c>
      <c r="B108" s="6" t="s">
        <v>15</v>
      </c>
      <c r="C108" s="6" t="s">
        <v>15</v>
      </c>
      <c r="D108" s="6"/>
      <c r="E108" s="6" t="s">
        <v>16</v>
      </c>
      <c r="F108" s="6" t="s">
        <v>22</v>
      </c>
      <c r="G108" s="6">
        <v>1.5</v>
      </c>
      <c r="H108" s="6"/>
      <c r="I108" s="10">
        <v>2002080218</v>
      </c>
      <c r="J108" s="6" t="s">
        <v>323</v>
      </c>
      <c r="K108" s="6">
        <v>2</v>
      </c>
      <c r="L108" s="6" t="s">
        <v>327</v>
      </c>
      <c r="M108" s="6" t="s">
        <v>328</v>
      </c>
      <c r="N108" s="10" t="s">
        <v>329</v>
      </c>
      <c r="XFA108" s="1"/>
    </row>
    <row r="109" ht="25" customHeight="1" spans="1:16381">
      <c r="A109" s="6" t="s">
        <v>14</v>
      </c>
      <c r="B109" s="6" t="s">
        <v>15</v>
      </c>
      <c r="C109" s="6" t="s">
        <v>15</v>
      </c>
      <c r="D109" s="6"/>
      <c r="E109" s="8" t="s">
        <v>34</v>
      </c>
      <c r="F109" s="8" t="s">
        <v>35</v>
      </c>
      <c r="G109" s="8">
        <v>1</v>
      </c>
      <c r="H109" s="6"/>
      <c r="I109" s="10">
        <v>2002080216</v>
      </c>
      <c r="J109" s="6" t="s">
        <v>330</v>
      </c>
      <c r="K109" s="6">
        <v>1</v>
      </c>
      <c r="L109" s="6" t="s">
        <v>159</v>
      </c>
      <c r="M109" s="6" t="s">
        <v>331</v>
      </c>
      <c r="N109" s="10" t="s">
        <v>332</v>
      </c>
      <c r="XFA109" s="1"/>
    </row>
    <row r="110" ht="25" customHeight="1" spans="1:16381">
      <c r="A110" s="6" t="s">
        <v>14</v>
      </c>
      <c r="B110" s="6" t="s">
        <v>15</v>
      </c>
      <c r="C110" s="6" t="s">
        <v>15</v>
      </c>
      <c r="D110" s="6"/>
      <c r="E110" s="6" t="s">
        <v>34</v>
      </c>
      <c r="F110" s="6" t="s">
        <v>17</v>
      </c>
      <c r="G110" s="6">
        <v>1.5</v>
      </c>
      <c r="H110" s="6"/>
      <c r="I110" s="10">
        <v>2002080216</v>
      </c>
      <c r="J110" s="6" t="s">
        <v>330</v>
      </c>
      <c r="K110" s="6">
        <v>1</v>
      </c>
      <c r="L110" s="6" t="s">
        <v>36</v>
      </c>
      <c r="M110" s="6" t="s">
        <v>333</v>
      </c>
      <c r="N110" s="10" t="s">
        <v>334</v>
      </c>
      <c r="XFA110" s="1"/>
    </row>
    <row r="111" ht="25" customHeight="1" spans="1:16381">
      <c r="A111" s="6" t="s">
        <v>14</v>
      </c>
      <c r="B111" s="6" t="s">
        <v>15</v>
      </c>
      <c r="C111" s="6" t="s">
        <v>15</v>
      </c>
      <c r="D111" s="6"/>
      <c r="E111" s="6" t="s">
        <v>16</v>
      </c>
      <c r="F111" s="6" t="s">
        <v>17</v>
      </c>
      <c r="G111" s="6">
        <v>1</v>
      </c>
      <c r="H111" s="6"/>
      <c r="I111" s="10">
        <v>2002080216</v>
      </c>
      <c r="J111" s="6" t="s">
        <v>330</v>
      </c>
      <c r="K111" s="6">
        <v>1</v>
      </c>
      <c r="L111" s="6" t="s">
        <v>335</v>
      </c>
      <c r="M111" s="6" t="s">
        <v>336</v>
      </c>
      <c r="N111" s="10" t="s">
        <v>337</v>
      </c>
      <c r="XFA111" s="1"/>
    </row>
    <row r="112" ht="25" customHeight="1" spans="1:16381">
      <c r="A112" s="6" t="s">
        <v>14</v>
      </c>
      <c r="B112" s="6" t="s">
        <v>15</v>
      </c>
      <c r="C112" s="6" t="s">
        <v>15</v>
      </c>
      <c r="D112" s="6"/>
      <c r="E112" s="6" t="s">
        <v>16</v>
      </c>
      <c r="F112" s="6" t="s">
        <v>35</v>
      </c>
      <c r="G112" s="6">
        <v>0.5</v>
      </c>
      <c r="H112" s="6"/>
      <c r="I112" s="10">
        <v>2002080216</v>
      </c>
      <c r="J112" s="6" t="s">
        <v>330</v>
      </c>
      <c r="K112" s="6">
        <v>2</v>
      </c>
      <c r="L112" s="6" t="s">
        <v>338</v>
      </c>
      <c r="M112" s="6" t="s">
        <v>339</v>
      </c>
      <c r="N112" s="10" t="s">
        <v>187</v>
      </c>
      <c r="XFA112" s="1"/>
    </row>
    <row r="113" ht="25" customHeight="1" spans="1:16381">
      <c r="A113" s="6" t="s">
        <v>14</v>
      </c>
      <c r="B113" s="6" t="s">
        <v>15</v>
      </c>
      <c r="C113" s="6" t="s">
        <v>15</v>
      </c>
      <c r="D113" s="6"/>
      <c r="E113" s="6" t="s">
        <v>34</v>
      </c>
      <c r="F113" s="6" t="s">
        <v>53</v>
      </c>
      <c r="G113" s="6">
        <v>3</v>
      </c>
      <c r="H113" s="6"/>
      <c r="I113" s="10">
        <v>2002080118</v>
      </c>
      <c r="J113" s="6" t="s">
        <v>340</v>
      </c>
      <c r="K113" s="6">
        <v>1</v>
      </c>
      <c r="L113" s="6" t="s">
        <v>341</v>
      </c>
      <c r="M113" s="6" t="s">
        <v>342</v>
      </c>
      <c r="N113" s="10" t="s">
        <v>267</v>
      </c>
      <c r="XFA113" s="1"/>
    </row>
    <row r="114" ht="25" customHeight="1" spans="1:16381">
      <c r="A114" s="6" t="s">
        <v>14</v>
      </c>
      <c r="B114" s="6" t="s">
        <v>15</v>
      </c>
      <c r="C114" s="6" t="s">
        <v>15</v>
      </c>
      <c r="D114" s="6"/>
      <c r="E114" s="6" t="s">
        <v>34</v>
      </c>
      <c r="F114" s="6" t="s">
        <v>17</v>
      </c>
      <c r="G114" s="6">
        <v>1.5</v>
      </c>
      <c r="H114" s="6"/>
      <c r="I114" s="10">
        <v>2002080118</v>
      </c>
      <c r="J114" s="6" t="s">
        <v>340</v>
      </c>
      <c r="K114" s="6">
        <v>1</v>
      </c>
      <c r="L114" s="6" t="s">
        <v>343</v>
      </c>
      <c r="M114" s="6" t="s">
        <v>344</v>
      </c>
      <c r="N114" s="10" t="s">
        <v>82</v>
      </c>
      <c r="XFA114" s="1"/>
    </row>
    <row r="115" ht="25" customHeight="1" spans="1:16381">
      <c r="A115" s="6" t="s">
        <v>14</v>
      </c>
      <c r="B115" s="6" t="s">
        <v>15</v>
      </c>
      <c r="C115" s="6" t="s">
        <v>15</v>
      </c>
      <c r="D115" s="6"/>
      <c r="E115" s="6" t="s">
        <v>16</v>
      </c>
      <c r="F115" s="6" t="s">
        <v>53</v>
      </c>
      <c r="G115" s="6">
        <v>2</v>
      </c>
      <c r="H115" s="6"/>
      <c r="I115" s="10">
        <v>2002080118</v>
      </c>
      <c r="J115" s="6" t="s">
        <v>340</v>
      </c>
      <c r="K115" s="6">
        <v>1</v>
      </c>
      <c r="L115" s="6" t="s">
        <v>94</v>
      </c>
      <c r="M115" s="6" t="s">
        <v>345</v>
      </c>
      <c r="N115" s="10" t="s">
        <v>96</v>
      </c>
      <c r="XFA115" s="1"/>
    </row>
    <row r="116" ht="25" customHeight="1" spans="1:16381">
      <c r="A116" s="6" t="s">
        <v>14</v>
      </c>
      <c r="B116" s="6" t="s">
        <v>15</v>
      </c>
      <c r="C116" s="6" t="s">
        <v>15</v>
      </c>
      <c r="D116" s="6"/>
      <c r="E116" s="6" t="s">
        <v>16</v>
      </c>
      <c r="F116" s="6" t="s">
        <v>22</v>
      </c>
      <c r="G116" s="6">
        <v>1.5</v>
      </c>
      <c r="H116" s="6"/>
      <c r="I116" s="10">
        <v>2002080118</v>
      </c>
      <c r="J116" s="6" t="s">
        <v>340</v>
      </c>
      <c r="K116" s="6">
        <v>1</v>
      </c>
      <c r="L116" s="6" t="s">
        <v>346</v>
      </c>
      <c r="M116" s="6" t="s">
        <v>347</v>
      </c>
      <c r="N116" s="10" t="s">
        <v>274</v>
      </c>
      <c r="XFA116" s="1"/>
    </row>
    <row r="117" ht="25" customHeight="1" spans="1:16381">
      <c r="A117" s="6" t="s">
        <v>14</v>
      </c>
      <c r="B117" s="6" t="s">
        <v>15</v>
      </c>
      <c r="C117" s="6" t="s">
        <v>15</v>
      </c>
      <c r="D117" s="6"/>
      <c r="E117" s="6" t="s">
        <v>34</v>
      </c>
      <c r="F117" s="6" t="s">
        <v>53</v>
      </c>
      <c r="G117" s="6">
        <v>3</v>
      </c>
      <c r="H117" s="6"/>
      <c r="I117" s="10">
        <v>2002080114</v>
      </c>
      <c r="J117" s="6" t="s">
        <v>348</v>
      </c>
      <c r="K117" s="6">
        <v>1</v>
      </c>
      <c r="L117" s="6" t="s">
        <v>349</v>
      </c>
      <c r="M117" s="6" t="s">
        <v>350</v>
      </c>
      <c r="N117" s="10" t="s">
        <v>285</v>
      </c>
      <c r="XFA117" s="1"/>
    </row>
    <row r="118" ht="25" customHeight="1" spans="1:16381">
      <c r="A118" s="6" t="s">
        <v>14</v>
      </c>
      <c r="B118" s="6" t="s">
        <v>15</v>
      </c>
      <c r="C118" s="6" t="s">
        <v>15</v>
      </c>
      <c r="D118" s="6"/>
      <c r="E118" s="6" t="s">
        <v>34</v>
      </c>
      <c r="F118" s="8" t="s">
        <v>22</v>
      </c>
      <c r="G118" s="8">
        <v>2</v>
      </c>
      <c r="H118" s="6"/>
      <c r="I118" s="10">
        <v>2002080213</v>
      </c>
      <c r="J118" s="6" t="s">
        <v>351</v>
      </c>
      <c r="K118" s="6">
        <v>7</v>
      </c>
      <c r="L118" s="6" t="s">
        <v>352</v>
      </c>
      <c r="M118" s="6" t="s">
        <v>353</v>
      </c>
      <c r="N118" s="10" t="s">
        <v>354</v>
      </c>
      <c r="XFA118" s="1"/>
    </row>
    <row r="119" ht="25" customHeight="1" spans="1:16381">
      <c r="A119" s="6" t="s">
        <v>14</v>
      </c>
      <c r="B119" s="6" t="s">
        <v>15</v>
      </c>
      <c r="C119" s="6" t="s">
        <v>15</v>
      </c>
      <c r="D119" s="6"/>
      <c r="E119" s="6" t="s">
        <v>16</v>
      </c>
      <c r="F119" s="6" t="s">
        <v>17</v>
      </c>
      <c r="G119" s="6">
        <v>1</v>
      </c>
      <c r="H119" s="6"/>
      <c r="I119" s="10">
        <v>2002080213</v>
      </c>
      <c r="J119" s="6" t="s">
        <v>351</v>
      </c>
      <c r="K119" s="6">
        <v>3</v>
      </c>
      <c r="L119" s="6" t="s">
        <v>355</v>
      </c>
      <c r="M119" s="6" t="s">
        <v>356</v>
      </c>
      <c r="N119" s="10" t="s">
        <v>357</v>
      </c>
      <c r="XFA119" s="1"/>
    </row>
    <row r="120" ht="25" customHeight="1" spans="1:16381">
      <c r="A120" s="6" t="s">
        <v>14</v>
      </c>
      <c r="B120" s="6" t="s">
        <v>15</v>
      </c>
      <c r="C120" s="6" t="s">
        <v>15</v>
      </c>
      <c r="D120" s="6"/>
      <c r="E120" s="6" t="s">
        <v>16</v>
      </c>
      <c r="F120" s="6" t="s">
        <v>17</v>
      </c>
      <c r="G120" s="6">
        <v>1</v>
      </c>
      <c r="H120" s="6"/>
      <c r="I120" s="10">
        <v>2002080213</v>
      </c>
      <c r="J120" s="6" t="s">
        <v>351</v>
      </c>
      <c r="K120" s="6">
        <v>1</v>
      </c>
      <c r="L120" s="6" t="s">
        <v>358</v>
      </c>
      <c r="M120" s="6" t="s">
        <v>359</v>
      </c>
      <c r="N120" s="10" t="s">
        <v>360</v>
      </c>
      <c r="XFA120" s="1"/>
    </row>
    <row r="121" ht="25" customHeight="1" spans="1:16381">
      <c r="A121" s="6" t="s">
        <v>14</v>
      </c>
      <c r="B121" s="6" t="s">
        <v>15</v>
      </c>
      <c r="C121" s="6" t="s">
        <v>15</v>
      </c>
      <c r="D121" s="6"/>
      <c r="E121" s="6" t="s">
        <v>26</v>
      </c>
      <c r="F121" s="6" t="s">
        <v>53</v>
      </c>
      <c r="G121" s="6">
        <v>1.5</v>
      </c>
      <c r="H121" s="6"/>
      <c r="I121" s="10">
        <v>2002080213</v>
      </c>
      <c r="J121" s="6" t="s">
        <v>351</v>
      </c>
      <c r="K121" s="6">
        <v>6</v>
      </c>
      <c r="L121" s="6" t="s">
        <v>361</v>
      </c>
      <c r="M121" s="6" t="s">
        <v>362</v>
      </c>
      <c r="N121" s="10" t="s">
        <v>363</v>
      </c>
      <c r="XFA121" s="1"/>
    </row>
    <row r="122" ht="25" customHeight="1" spans="1:16381">
      <c r="A122" s="6" t="s">
        <v>14</v>
      </c>
      <c r="B122" s="6" t="s">
        <v>15</v>
      </c>
      <c r="C122" s="6" t="s">
        <v>15</v>
      </c>
      <c r="D122" s="6"/>
      <c r="E122" s="6" t="s">
        <v>16</v>
      </c>
      <c r="F122" s="6" t="s">
        <v>35</v>
      </c>
      <c r="G122" s="6">
        <v>0.5</v>
      </c>
      <c r="H122" s="6"/>
      <c r="I122" s="10">
        <v>2002080213</v>
      </c>
      <c r="J122" s="6" t="s">
        <v>351</v>
      </c>
      <c r="K122" s="6">
        <v>1</v>
      </c>
      <c r="L122" s="6" t="s">
        <v>41</v>
      </c>
      <c r="M122" s="6" t="s">
        <v>364</v>
      </c>
      <c r="N122" s="10" t="s">
        <v>312</v>
      </c>
      <c r="XFA122" s="1"/>
    </row>
    <row r="123" ht="25" customHeight="1" spans="1:16381">
      <c r="A123" s="6" t="s">
        <v>14</v>
      </c>
      <c r="B123" s="6" t="s">
        <v>15</v>
      </c>
      <c r="C123" s="6" t="s">
        <v>15</v>
      </c>
      <c r="D123" s="6"/>
      <c r="E123" s="6" t="s">
        <v>16</v>
      </c>
      <c r="F123" s="6" t="s">
        <v>35</v>
      </c>
      <c r="G123" s="6">
        <v>0.5</v>
      </c>
      <c r="H123" s="6"/>
      <c r="I123" s="10">
        <v>2002080213</v>
      </c>
      <c r="J123" s="6" t="s">
        <v>351</v>
      </c>
      <c r="K123" s="6">
        <v>1</v>
      </c>
      <c r="L123" s="6" t="s">
        <v>365</v>
      </c>
      <c r="M123" s="6" t="s">
        <v>366</v>
      </c>
      <c r="N123" s="10" t="s">
        <v>110</v>
      </c>
      <c r="XFA123" s="1"/>
    </row>
    <row r="124" ht="25" customHeight="1" spans="1:16381">
      <c r="A124" s="6" t="s">
        <v>14</v>
      </c>
      <c r="B124" s="6" t="s">
        <v>15</v>
      </c>
      <c r="C124" s="6" t="s">
        <v>15</v>
      </c>
      <c r="D124" s="6"/>
      <c r="E124" s="6" t="s">
        <v>34</v>
      </c>
      <c r="F124" s="6" t="s">
        <v>53</v>
      </c>
      <c r="G124" s="6">
        <v>3</v>
      </c>
      <c r="H124" s="6"/>
      <c r="I124" s="10">
        <v>2002080120</v>
      </c>
      <c r="J124" s="6" t="s">
        <v>367</v>
      </c>
      <c r="K124" s="6">
        <v>3</v>
      </c>
      <c r="L124" s="6" t="s">
        <v>368</v>
      </c>
      <c r="M124" s="6" t="s">
        <v>369</v>
      </c>
      <c r="N124" s="10" t="s">
        <v>370</v>
      </c>
      <c r="XFA124" s="1"/>
    </row>
    <row r="125" ht="25" customHeight="1" spans="1:16381">
      <c r="A125" s="6" t="s">
        <v>14</v>
      </c>
      <c r="B125" s="6" t="s">
        <v>15</v>
      </c>
      <c r="C125" s="6" t="s">
        <v>15</v>
      </c>
      <c r="D125" s="6"/>
      <c r="E125" s="6" t="s">
        <v>34</v>
      </c>
      <c r="F125" s="6" t="s">
        <v>35</v>
      </c>
      <c r="G125" s="6">
        <v>1</v>
      </c>
      <c r="H125" s="6"/>
      <c r="I125" s="10">
        <v>2002080120</v>
      </c>
      <c r="J125" s="6" t="s">
        <v>367</v>
      </c>
      <c r="K125" s="6">
        <v>1</v>
      </c>
      <c r="L125" s="6" t="s">
        <v>125</v>
      </c>
      <c r="M125" s="6" t="s">
        <v>371</v>
      </c>
      <c r="N125" s="10" t="s">
        <v>127</v>
      </c>
      <c r="XFA125" s="1"/>
    </row>
    <row r="126" ht="25" customHeight="1" spans="1:16381">
      <c r="A126" s="6" t="s">
        <v>14</v>
      </c>
      <c r="B126" s="6" t="s">
        <v>15</v>
      </c>
      <c r="C126" s="6" t="s">
        <v>15</v>
      </c>
      <c r="D126" s="6"/>
      <c r="E126" s="8" t="s">
        <v>16</v>
      </c>
      <c r="F126" s="8" t="s">
        <v>17</v>
      </c>
      <c r="G126" s="8">
        <v>1</v>
      </c>
      <c r="H126" s="6"/>
      <c r="I126" s="10">
        <v>2002080120</v>
      </c>
      <c r="J126" s="6" t="s">
        <v>367</v>
      </c>
      <c r="K126" s="6">
        <v>1</v>
      </c>
      <c r="L126" s="6" t="s">
        <v>372</v>
      </c>
      <c r="M126" s="6" t="s">
        <v>373</v>
      </c>
      <c r="N126" s="10" t="s">
        <v>251</v>
      </c>
      <c r="XFA126" s="1"/>
    </row>
    <row r="127" ht="25" customHeight="1" spans="1:16381">
      <c r="A127" s="6" t="s">
        <v>14</v>
      </c>
      <c r="B127" s="6" t="s">
        <v>15</v>
      </c>
      <c r="C127" s="6" t="s">
        <v>15</v>
      </c>
      <c r="D127" s="6"/>
      <c r="E127" s="6" t="s">
        <v>34</v>
      </c>
      <c r="F127" s="6" t="s">
        <v>17</v>
      </c>
      <c r="G127" s="6">
        <v>1.5</v>
      </c>
      <c r="H127" s="6"/>
      <c r="I127" s="10">
        <v>2002080120</v>
      </c>
      <c r="J127" s="6" t="s">
        <v>367</v>
      </c>
      <c r="K127" s="6">
        <v>1</v>
      </c>
      <c r="L127" s="6" t="s">
        <v>36</v>
      </c>
      <c r="M127" s="6" t="s">
        <v>374</v>
      </c>
      <c r="N127" s="10" t="s">
        <v>82</v>
      </c>
      <c r="O127" s="14"/>
      <c r="XFA127" s="1"/>
    </row>
    <row r="128" ht="25" customHeight="1" spans="1:16381">
      <c r="A128" s="6" t="s">
        <v>14</v>
      </c>
      <c r="B128" s="6" t="s">
        <v>15</v>
      </c>
      <c r="C128" s="6" t="s">
        <v>15</v>
      </c>
      <c r="D128" s="6"/>
      <c r="E128" s="6" t="s">
        <v>98</v>
      </c>
      <c r="F128" s="8" t="s">
        <v>22</v>
      </c>
      <c r="G128" s="8">
        <v>5</v>
      </c>
      <c r="H128" s="6"/>
      <c r="I128" s="10">
        <v>2002080132</v>
      </c>
      <c r="J128" s="6" t="s">
        <v>375</v>
      </c>
      <c r="K128" s="6">
        <v>1</v>
      </c>
      <c r="L128" s="6" t="s">
        <v>125</v>
      </c>
      <c r="M128" s="6" t="s">
        <v>376</v>
      </c>
      <c r="N128" s="10" t="s">
        <v>127</v>
      </c>
      <c r="XFA128" s="1"/>
    </row>
    <row r="129" ht="25" customHeight="1" spans="1:16381">
      <c r="A129" s="6" t="s">
        <v>14</v>
      </c>
      <c r="B129" s="6" t="s">
        <v>15</v>
      </c>
      <c r="C129" s="6" t="s">
        <v>15</v>
      </c>
      <c r="D129" s="6"/>
      <c r="E129" s="6" t="s">
        <v>34</v>
      </c>
      <c r="F129" s="6" t="s">
        <v>17</v>
      </c>
      <c r="G129" s="6">
        <v>1.5</v>
      </c>
      <c r="H129" s="6"/>
      <c r="I129" s="10">
        <v>2002080132</v>
      </c>
      <c r="J129" s="6" t="s">
        <v>375</v>
      </c>
      <c r="K129" s="6">
        <v>1</v>
      </c>
      <c r="L129" s="6" t="s">
        <v>36</v>
      </c>
      <c r="M129" s="6" t="s">
        <v>377</v>
      </c>
      <c r="N129" s="10" t="s">
        <v>378</v>
      </c>
      <c r="XFA129" s="1"/>
    </row>
    <row r="130" ht="25" customHeight="1" spans="1:16381">
      <c r="A130" s="6" t="s">
        <v>14</v>
      </c>
      <c r="B130" s="6" t="s">
        <v>15</v>
      </c>
      <c r="C130" s="6" t="s">
        <v>15</v>
      </c>
      <c r="D130" s="6"/>
      <c r="E130" s="6" t="s">
        <v>16</v>
      </c>
      <c r="F130" s="6" t="s">
        <v>17</v>
      </c>
      <c r="G130" s="6">
        <v>1</v>
      </c>
      <c r="H130" s="6"/>
      <c r="I130" s="10">
        <v>2002080132</v>
      </c>
      <c r="J130" s="6" t="s">
        <v>375</v>
      </c>
      <c r="K130" s="6">
        <v>3</v>
      </c>
      <c r="L130" s="6" t="s">
        <v>379</v>
      </c>
      <c r="M130" s="6" t="s">
        <v>380</v>
      </c>
      <c r="N130" s="10" t="s">
        <v>381</v>
      </c>
      <c r="XFA130" s="1"/>
    </row>
    <row r="131" ht="25" customHeight="1" spans="1:16381">
      <c r="A131" s="6" t="s">
        <v>14</v>
      </c>
      <c r="B131" s="6" t="s">
        <v>15</v>
      </c>
      <c r="C131" s="6" t="s">
        <v>15</v>
      </c>
      <c r="D131" s="6"/>
      <c r="E131" s="6" t="s">
        <v>34</v>
      </c>
      <c r="F131" s="6" t="s">
        <v>53</v>
      </c>
      <c r="G131" s="6">
        <v>3</v>
      </c>
      <c r="H131" s="6"/>
      <c r="I131" s="10">
        <v>2002080132</v>
      </c>
      <c r="J131" s="6" t="s">
        <v>375</v>
      </c>
      <c r="K131" s="6">
        <v>3</v>
      </c>
      <c r="L131" s="6" t="s">
        <v>382</v>
      </c>
      <c r="M131" s="6" t="s">
        <v>383</v>
      </c>
      <c r="N131" s="10" t="s">
        <v>384</v>
      </c>
      <c r="XFA131" s="1"/>
    </row>
    <row r="132" ht="25" customHeight="1" spans="1:16381">
      <c r="A132" s="6" t="s">
        <v>14</v>
      </c>
      <c r="B132" s="6" t="s">
        <v>15</v>
      </c>
      <c r="C132" s="6" t="s">
        <v>15</v>
      </c>
      <c r="D132" s="6"/>
      <c r="E132" s="6" t="s">
        <v>98</v>
      </c>
      <c r="F132" s="8" t="s">
        <v>22</v>
      </c>
      <c r="G132" s="8">
        <v>5</v>
      </c>
      <c r="H132" s="6"/>
      <c r="I132" s="10">
        <v>2002080205</v>
      </c>
      <c r="J132" s="6" t="s">
        <v>385</v>
      </c>
      <c r="K132" s="6">
        <v>1</v>
      </c>
      <c r="L132" s="6" t="s">
        <v>125</v>
      </c>
      <c r="M132" s="6" t="s">
        <v>386</v>
      </c>
      <c r="N132" s="10" t="s">
        <v>101</v>
      </c>
      <c r="XFA132" s="1"/>
    </row>
    <row r="133" ht="25" customHeight="1" spans="1:16381">
      <c r="A133" s="6" t="s">
        <v>14</v>
      </c>
      <c r="B133" s="6" t="s">
        <v>15</v>
      </c>
      <c r="C133" s="6" t="s">
        <v>15</v>
      </c>
      <c r="D133" s="6"/>
      <c r="E133" s="6" t="s">
        <v>34</v>
      </c>
      <c r="F133" s="6" t="s">
        <v>35</v>
      </c>
      <c r="G133" s="6">
        <v>1</v>
      </c>
      <c r="H133" s="6"/>
      <c r="I133" s="10">
        <v>2002080205</v>
      </c>
      <c r="J133" s="6" t="s">
        <v>385</v>
      </c>
      <c r="K133" s="6">
        <v>1</v>
      </c>
      <c r="L133" s="6" t="s">
        <v>36</v>
      </c>
      <c r="M133" s="6" t="s">
        <v>269</v>
      </c>
      <c r="N133" s="10" t="s">
        <v>82</v>
      </c>
      <c r="P133" s="6"/>
      <c r="XFA133" s="1"/>
    </row>
    <row r="134" ht="25" customHeight="1" spans="1:16381">
      <c r="A134" s="6" t="s">
        <v>14</v>
      </c>
      <c r="B134" s="6" t="s">
        <v>15</v>
      </c>
      <c r="C134" s="6" t="s">
        <v>15</v>
      </c>
      <c r="D134" s="6"/>
      <c r="E134" s="6" t="s">
        <v>26</v>
      </c>
      <c r="F134" s="6" t="s">
        <v>53</v>
      </c>
      <c r="G134" s="6">
        <v>1.5</v>
      </c>
      <c r="H134" s="6"/>
      <c r="I134" s="10">
        <v>2002080205</v>
      </c>
      <c r="J134" s="6" t="s">
        <v>385</v>
      </c>
      <c r="K134" s="6">
        <v>1</v>
      </c>
      <c r="L134" s="6" t="s">
        <v>387</v>
      </c>
      <c r="M134" s="6" t="s">
        <v>388</v>
      </c>
      <c r="N134" s="10" t="s">
        <v>389</v>
      </c>
      <c r="XFA134" s="1"/>
    </row>
    <row r="135" ht="25" customHeight="1" spans="1:16381">
      <c r="A135" s="6" t="s">
        <v>14</v>
      </c>
      <c r="B135" s="6" t="s">
        <v>15</v>
      </c>
      <c r="C135" s="6" t="s">
        <v>15</v>
      </c>
      <c r="D135" s="6"/>
      <c r="E135" s="6" t="s">
        <v>98</v>
      </c>
      <c r="F135" s="6" t="s">
        <v>53</v>
      </c>
      <c r="G135" s="6">
        <v>8</v>
      </c>
      <c r="H135" s="6"/>
      <c r="I135" s="10">
        <v>2002080110</v>
      </c>
      <c r="J135" s="6" t="s">
        <v>390</v>
      </c>
      <c r="K135" s="6">
        <v>1</v>
      </c>
      <c r="L135" s="6" t="s">
        <v>391</v>
      </c>
      <c r="M135" s="12" t="s">
        <v>392</v>
      </c>
      <c r="N135" s="10" t="s">
        <v>393</v>
      </c>
      <c r="XFA135" s="1"/>
    </row>
    <row r="136" ht="25" customHeight="1" spans="1:16381">
      <c r="A136" s="6" t="s">
        <v>14</v>
      </c>
      <c r="B136" s="6" t="s">
        <v>15</v>
      </c>
      <c r="C136" s="6" t="s">
        <v>15</v>
      </c>
      <c r="D136" s="6"/>
      <c r="E136" s="6" t="s">
        <v>34</v>
      </c>
      <c r="F136" s="6" t="s">
        <v>17</v>
      </c>
      <c r="G136" s="6">
        <v>1.5</v>
      </c>
      <c r="H136" s="6"/>
      <c r="I136" s="10">
        <v>2002080110</v>
      </c>
      <c r="J136" s="6" t="s">
        <v>390</v>
      </c>
      <c r="K136" s="6">
        <v>1</v>
      </c>
      <c r="L136" s="6" t="s">
        <v>310</v>
      </c>
      <c r="M136" s="12" t="s">
        <v>394</v>
      </c>
      <c r="N136" s="10" t="s">
        <v>395</v>
      </c>
      <c r="XFA136" s="1"/>
    </row>
    <row r="137" ht="25" customHeight="1" spans="1:16381">
      <c r="A137" s="6" t="s">
        <v>14</v>
      </c>
      <c r="B137" s="6" t="s">
        <v>15</v>
      </c>
      <c r="C137" s="6" t="s">
        <v>15</v>
      </c>
      <c r="D137" s="6"/>
      <c r="E137" s="6" t="s">
        <v>16</v>
      </c>
      <c r="F137" s="6" t="s">
        <v>35</v>
      </c>
      <c r="G137" s="6">
        <v>0.5</v>
      </c>
      <c r="H137" s="6"/>
      <c r="I137" s="10">
        <v>2002080110</v>
      </c>
      <c r="J137" s="6" t="s">
        <v>390</v>
      </c>
      <c r="K137" s="6">
        <v>1</v>
      </c>
      <c r="L137" s="6" t="s">
        <v>396</v>
      </c>
      <c r="M137" s="12" t="s">
        <v>397</v>
      </c>
      <c r="N137" s="10" t="s">
        <v>398</v>
      </c>
      <c r="XFA137" s="1"/>
    </row>
    <row r="138" ht="25" customHeight="1" spans="1:16381">
      <c r="A138" s="7" t="s">
        <v>14</v>
      </c>
      <c r="B138" s="7" t="s">
        <v>15</v>
      </c>
      <c r="C138" s="7" t="s">
        <v>15</v>
      </c>
      <c r="D138" s="7"/>
      <c r="E138" s="7" t="s">
        <v>16</v>
      </c>
      <c r="F138" s="7" t="s">
        <v>22</v>
      </c>
      <c r="G138" s="7">
        <v>1.5</v>
      </c>
      <c r="H138" s="7"/>
      <c r="I138" s="13">
        <v>2002080128</v>
      </c>
      <c r="J138" s="7" t="s">
        <v>399</v>
      </c>
      <c r="K138" s="7">
        <v>1</v>
      </c>
      <c r="L138" s="7" t="s">
        <v>299</v>
      </c>
      <c r="M138" s="7" t="s">
        <v>400</v>
      </c>
      <c r="N138" s="18" t="s">
        <v>401</v>
      </c>
      <c r="XFA138" s="1"/>
    </row>
    <row r="139" s="3" customFormat="1" ht="25" customHeight="1" spans="1:16381">
      <c r="A139" s="7" t="s">
        <v>14</v>
      </c>
      <c r="B139" s="7" t="s">
        <v>15</v>
      </c>
      <c r="C139" s="7" t="s">
        <v>15</v>
      </c>
      <c r="D139" s="7"/>
      <c r="E139" s="7" t="s">
        <v>34</v>
      </c>
      <c r="F139" s="7" t="s">
        <v>35</v>
      </c>
      <c r="G139" s="7">
        <v>1</v>
      </c>
      <c r="H139" s="7"/>
      <c r="I139" s="13">
        <v>2002080128</v>
      </c>
      <c r="J139" s="7" t="s">
        <v>399</v>
      </c>
      <c r="K139" s="7">
        <v>1</v>
      </c>
      <c r="L139" s="7" t="s">
        <v>159</v>
      </c>
      <c r="M139" s="7" t="s">
        <v>402</v>
      </c>
      <c r="N139" s="13" t="s">
        <v>401</v>
      </c>
      <c r="XFA139" s="1"/>
    </row>
    <row r="140" s="3" customFormat="1" ht="25" customHeight="1" spans="1:16381">
      <c r="A140" s="7" t="s">
        <v>14</v>
      </c>
      <c r="B140" s="7" t="s">
        <v>15</v>
      </c>
      <c r="C140" s="7" t="s">
        <v>15</v>
      </c>
      <c r="D140" s="7"/>
      <c r="E140" s="7" t="s">
        <v>16</v>
      </c>
      <c r="F140" s="7" t="s">
        <v>35</v>
      </c>
      <c r="G140" s="7">
        <v>0.5</v>
      </c>
      <c r="H140" s="7"/>
      <c r="I140" s="13">
        <v>2002080128</v>
      </c>
      <c r="J140" s="7" t="s">
        <v>399</v>
      </c>
      <c r="K140" s="7">
        <v>1</v>
      </c>
      <c r="L140" s="7" t="s">
        <v>141</v>
      </c>
      <c r="M140" s="7" t="s">
        <v>403</v>
      </c>
      <c r="N140" s="13" t="s">
        <v>401</v>
      </c>
      <c r="XFA140" s="1"/>
    </row>
    <row r="141" ht="25" customHeight="1" spans="1:16381">
      <c r="A141" s="7" t="s">
        <v>14</v>
      </c>
      <c r="B141" s="7" t="s">
        <v>15</v>
      </c>
      <c r="C141" s="7" t="s">
        <v>15</v>
      </c>
      <c r="D141" s="7"/>
      <c r="E141" s="7" t="s">
        <v>16</v>
      </c>
      <c r="F141" s="7" t="s">
        <v>22</v>
      </c>
      <c r="G141" s="7">
        <v>1.5</v>
      </c>
      <c r="H141" s="7"/>
      <c r="I141" s="13">
        <v>2002080128</v>
      </c>
      <c r="J141" s="7" t="s">
        <v>399</v>
      </c>
      <c r="K141" s="7">
        <v>1</v>
      </c>
      <c r="L141" s="7" t="s">
        <v>404</v>
      </c>
      <c r="M141" s="7" t="s">
        <v>405</v>
      </c>
      <c r="N141" s="18" t="s">
        <v>401</v>
      </c>
      <c r="XFA141" s="1"/>
    </row>
    <row r="142" ht="25" customHeight="1" spans="1:16381">
      <c r="A142" s="6" t="s">
        <v>14</v>
      </c>
      <c r="B142" s="6" t="s">
        <v>15</v>
      </c>
      <c r="C142" s="6" t="s">
        <v>15</v>
      </c>
      <c r="D142" s="6"/>
      <c r="E142" s="8" t="s">
        <v>34</v>
      </c>
      <c r="F142" s="8" t="s">
        <v>22</v>
      </c>
      <c r="G142" s="8">
        <v>2</v>
      </c>
      <c r="H142" s="6"/>
      <c r="I142" s="10">
        <v>1811060535</v>
      </c>
      <c r="J142" s="6" t="s">
        <v>406</v>
      </c>
      <c r="K142" s="6">
        <v>1</v>
      </c>
      <c r="L142" s="19" t="s">
        <v>407</v>
      </c>
      <c r="M142" s="6" t="s">
        <v>408</v>
      </c>
      <c r="N142" s="10" t="s">
        <v>263</v>
      </c>
      <c r="XFA142" s="1"/>
    </row>
    <row r="143" ht="25" customHeight="1" spans="1:16381">
      <c r="A143" s="6" t="s">
        <v>14</v>
      </c>
      <c r="B143" s="6" t="s">
        <v>15</v>
      </c>
      <c r="C143" s="6" t="s">
        <v>15</v>
      </c>
      <c r="D143" s="6"/>
      <c r="E143" s="8" t="s">
        <v>98</v>
      </c>
      <c r="F143" s="8" t="s">
        <v>17</v>
      </c>
      <c r="G143" s="8">
        <v>3</v>
      </c>
      <c r="H143" s="6"/>
      <c r="I143" s="10">
        <v>1811060535</v>
      </c>
      <c r="J143" s="6" t="s">
        <v>406</v>
      </c>
      <c r="K143" s="6">
        <v>5</v>
      </c>
      <c r="L143" s="6" t="s">
        <v>409</v>
      </c>
      <c r="M143" s="6" t="s">
        <v>410</v>
      </c>
      <c r="N143" s="10" t="s">
        <v>285</v>
      </c>
      <c r="XFA143" s="1"/>
    </row>
    <row r="144" ht="25" customHeight="1" spans="1:16381">
      <c r="A144" s="6" t="s">
        <v>14</v>
      </c>
      <c r="B144" s="6" t="s">
        <v>15</v>
      </c>
      <c r="C144" s="6" t="s">
        <v>15</v>
      </c>
      <c r="D144" s="6"/>
      <c r="E144" s="8" t="s">
        <v>34</v>
      </c>
      <c r="F144" s="8" t="s">
        <v>53</v>
      </c>
      <c r="G144" s="8">
        <v>3</v>
      </c>
      <c r="H144" s="6"/>
      <c r="I144" s="10">
        <v>1811060535</v>
      </c>
      <c r="J144" s="6" t="s">
        <v>406</v>
      </c>
      <c r="K144" s="6">
        <v>7</v>
      </c>
      <c r="L144" s="6" t="s">
        <v>411</v>
      </c>
      <c r="M144" s="6" t="s">
        <v>412</v>
      </c>
      <c r="N144" s="10" t="s">
        <v>198</v>
      </c>
      <c r="XFA144" s="1"/>
    </row>
    <row r="145" ht="25" customHeight="1" spans="1:16381">
      <c r="A145" s="6" t="s">
        <v>14</v>
      </c>
      <c r="B145" s="6" t="s">
        <v>15</v>
      </c>
      <c r="C145" s="6" t="s">
        <v>15</v>
      </c>
      <c r="D145" s="6"/>
      <c r="E145" s="8" t="s">
        <v>34</v>
      </c>
      <c r="F145" s="8" t="s">
        <v>53</v>
      </c>
      <c r="G145" s="8">
        <v>3</v>
      </c>
      <c r="H145" s="6"/>
      <c r="I145" s="10">
        <v>1811060535</v>
      </c>
      <c r="J145" s="6" t="s">
        <v>406</v>
      </c>
      <c r="K145" s="6">
        <v>4</v>
      </c>
      <c r="L145" s="6" t="s">
        <v>413</v>
      </c>
      <c r="M145" s="6" t="s">
        <v>414</v>
      </c>
      <c r="N145" s="10" t="s">
        <v>415</v>
      </c>
      <c r="XFA145" s="1"/>
    </row>
    <row r="146" ht="25" customHeight="1" spans="1:16381">
      <c r="A146" s="6" t="s">
        <v>14</v>
      </c>
      <c r="B146" s="6" t="s">
        <v>15</v>
      </c>
      <c r="C146" s="6" t="s">
        <v>15</v>
      </c>
      <c r="D146" s="6"/>
      <c r="E146" s="8" t="s">
        <v>34</v>
      </c>
      <c r="F146" s="8" t="s">
        <v>17</v>
      </c>
      <c r="G146" s="8">
        <v>1.5</v>
      </c>
      <c r="H146" s="6"/>
      <c r="I146" s="10">
        <v>1811060535</v>
      </c>
      <c r="J146" s="6" t="s">
        <v>406</v>
      </c>
      <c r="K146" s="6">
        <v>1</v>
      </c>
      <c r="L146" s="6" t="s">
        <v>416</v>
      </c>
      <c r="M146" s="6" t="s">
        <v>417</v>
      </c>
      <c r="N146" s="10" t="s">
        <v>82</v>
      </c>
      <c r="XFA146" s="1"/>
    </row>
    <row r="147" ht="25" customHeight="1" spans="1:16381">
      <c r="A147" s="15" t="s">
        <v>14</v>
      </c>
      <c r="B147" s="15" t="s">
        <v>15</v>
      </c>
      <c r="C147" s="15" t="s">
        <v>15</v>
      </c>
      <c r="D147" s="15"/>
      <c r="E147" s="15" t="s">
        <v>34</v>
      </c>
      <c r="F147" s="7" t="s">
        <v>22</v>
      </c>
      <c r="G147" s="15">
        <v>2</v>
      </c>
      <c r="H147" s="15"/>
      <c r="I147" s="18">
        <v>2001110306</v>
      </c>
      <c r="J147" s="15" t="s">
        <v>418</v>
      </c>
      <c r="K147" s="15">
        <v>3</v>
      </c>
      <c r="L147" s="15" t="s">
        <v>419</v>
      </c>
      <c r="M147" s="15" t="s">
        <v>420</v>
      </c>
      <c r="N147" s="10" t="s">
        <v>421</v>
      </c>
      <c r="XFA147" s="1"/>
    </row>
    <row r="148" ht="25" customHeight="1" spans="1:16381">
      <c r="A148" s="15" t="s">
        <v>14</v>
      </c>
      <c r="B148" s="15" t="s">
        <v>15</v>
      </c>
      <c r="C148" s="15" t="s">
        <v>15</v>
      </c>
      <c r="D148" s="15"/>
      <c r="E148" s="15" t="s">
        <v>16</v>
      </c>
      <c r="F148" s="15" t="s">
        <v>17</v>
      </c>
      <c r="G148" s="15">
        <v>1</v>
      </c>
      <c r="H148" s="15"/>
      <c r="I148" s="18">
        <v>2001110306</v>
      </c>
      <c r="J148" s="15" t="s">
        <v>418</v>
      </c>
      <c r="K148" s="15">
        <v>1</v>
      </c>
      <c r="L148" s="15" t="s">
        <v>422</v>
      </c>
      <c r="M148" s="15" t="s">
        <v>423</v>
      </c>
      <c r="N148" s="10" t="s">
        <v>150</v>
      </c>
      <c r="XFA148" s="1"/>
    </row>
    <row r="149" ht="25" customHeight="1" spans="1:16381">
      <c r="A149" s="15" t="s">
        <v>14</v>
      </c>
      <c r="B149" s="15" t="s">
        <v>15</v>
      </c>
      <c r="C149" s="15" t="s">
        <v>15</v>
      </c>
      <c r="D149" s="15"/>
      <c r="E149" s="15" t="s">
        <v>16</v>
      </c>
      <c r="F149" s="7" t="s">
        <v>22</v>
      </c>
      <c r="G149" s="15">
        <v>1.5</v>
      </c>
      <c r="H149" s="15"/>
      <c r="I149" s="18">
        <v>2001110306</v>
      </c>
      <c r="J149" s="15" t="s">
        <v>418</v>
      </c>
      <c r="K149" s="15">
        <v>3</v>
      </c>
      <c r="L149" s="15" t="s">
        <v>424</v>
      </c>
      <c r="M149" s="15" t="s">
        <v>425</v>
      </c>
      <c r="N149" s="10" t="s">
        <v>110</v>
      </c>
      <c r="XFA149" s="1"/>
    </row>
    <row r="150" ht="25" customHeight="1" spans="1:16381">
      <c r="A150" s="15" t="s">
        <v>14</v>
      </c>
      <c r="B150" s="15" t="s">
        <v>15</v>
      </c>
      <c r="C150" s="15" t="s">
        <v>15</v>
      </c>
      <c r="D150" s="15"/>
      <c r="E150" s="15" t="s">
        <v>16</v>
      </c>
      <c r="F150" s="7" t="s">
        <v>22</v>
      </c>
      <c r="G150" s="15">
        <v>1.5</v>
      </c>
      <c r="H150" s="15"/>
      <c r="I150" s="18">
        <v>2001110306</v>
      </c>
      <c r="J150" s="15" t="s">
        <v>418</v>
      </c>
      <c r="K150" s="15">
        <v>3</v>
      </c>
      <c r="L150" s="15" t="s">
        <v>426</v>
      </c>
      <c r="M150" s="15" t="s">
        <v>427</v>
      </c>
      <c r="N150" s="10" t="s">
        <v>110</v>
      </c>
      <c r="XFA150" s="1"/>
    </row>
    <row r="151" ht="25" customHeight="1" spans="1:16381">
      <c r="A151" s="15" t="s">
        <v>14</v>
      </c>
      <c r="B151" s="15" t="s">
        <v>15</v>
      </c>
      <c r="C151" s="15" t="s">
        <v>15</v>
      </c>
      <c r="D151" s="15"/>
      <c r="E151" s="15" t="s">
        <v>26</v>
      </c>
      <c r="F151" s="15" t="s">
        <v>53</v>
      </c>
      <c r="G151" s="15">
        <v>1.5</v>
      </c>
      <c r="H151" s="15"/>
      <c r="I151" s="18">
        <v>2001110306</v>
      </c>
      <c r="J151" s="15" t="s">
        <v>418</v>
      </c>
      <c r="K151" s="15">
        <v>2</v>
      </c>
      <c r="L151" s="15" t="s">
        <v>428</v>
      </c>
      <c r="M151" s="15" t="s">
        <v>429</v>
      </c>
      <c r="N151" s="10" t="s">
        <v>63</v>
      </c>
      <c r="XFA151" s="1"/>
    </row>
    <row r="152" ht="25" customHeight="1" spans="1:16381">
      <c r="A152" s="15" t="s">
        <v>14</v>
      </c>
      <c r="B152" s="15" t="s">
        <v>15</v>
      </c>
      <c r="C152" s="15" t="s">
        <v>15</v>
      </c>
      <c r="D152" s="15"/>
      <c r="E152" s="15" t="s">
        <v>26</v>
      </c>
      <c r="F152" s="15" t="s">
        <v>53</v>
      </c>
      <c r="G152" s="15">
        <v>1.5</v>
      </c>
      <c r="H152" s="15"/>
      <c r="I152" s="18">
        <v>2001110306</v>
      </c>
      <c r="J152" s="15" t="s">
        <v>418</v>
      </c>
      <c r="K152" s="15">
        <v>3</v>
      </c>
      <c r="L152" s="15" t="s">
        <v>430</v>
      </c>
      <c r="M152" s="15" t="s">
        <v>431</v>
      </c>
      <c r="N152" s="10" t="s">
        <v>432</v>
      </c>
      <c r="XFA152" s="1"/>
    </row>
    <row r="153" ht="25" customHeight="1" spans="1:16381">
      <c r="A153" s="7" t="s">
        <v>14</v>
      </c>
      <c r="B153" s="7" t="s">
        <v>15</v>
      </c>
      <c r="C153" s="7" t="s">
        <v>15</v>
      </c>
      <c r="D153" s="7"/>
      <c r="E153" s="7" t="s">
        <v>34</v>
      </c>
      <c r="F153" s="7" t="s">
        <v>53</v>
      </c>
      <c r="G153" s="7">
        <v>3</v>
      </c>
      <c r="H153" s="7"/>
      <c r="I153" s="13">
        <v>2002080221</v>
      </c>
      <c r="J153" s="7" t="s">
        <v>433</v>
      </c>
      <c r="K153" s="7">
        <v>4</v>
      </c>
      <c r="L153" s="7" t="s">
        <v>434</v>
      </c>
      <c r="M153" s="7" t="s">
        <v>435</v>
      </c>
      <c r="N153" s="10" t="s">
        <v>436</v>
      </c>
      <c r="XFA153" s="1"/>
    </row>
    <row r="154" ht="25" customHeight="1" spans="1:16381">
      <c r="A154" s="7" t="s">
        <v>14</v>
      </c>
      <c r="B154" s="7" t="s">
        <v>15</v>
      </c>
      <c r="C154" s="7" t="s">
        <v>15</v>
      </c>
      <c r="D154" s="7"/>
      <c r="E154" s="7" t="s">
        <v>34</v>
      </c>
      <c r="F154" s="7" t="s">
        <v>22</v>
      </c>
      <c r="G154" s="7">
        <v>2</v>
      </c>
      <c r="H154" s="7"/>
      <c r="I154" s="13">
        <v>2002080221</v>
      </c>
      <c r="J154" s="7" t="s">
        <v>433</v>
      </c>
      <c r="K154" s="7">
        <v>6</v>
      </c>
      <c r="L154" s="7" t="s">
        <v>437</v>
      </c>
      <c r="M154" s="7" t="s">
        <v>438</v>
      </c>
      <c r="N154" s="10" t="s">
        <v>439</v>
      </c>
      <c r="XFA154" s="1"/>
    </row>
    <row r="155" ht="25" customHeight="1" spans="1:16381">
      <c r="A155" s="7" t="s">
        <v>14</v>
      </c>
      <c r="B155" s="7" t="s">
        <v>15</v>
      </c>
      <c r="C155" s="7" t="s">
        <v>15</v>
      </c>
      <c r="D155" s="7"/>
      <c r="E155" s="7" t="s">
        <v>34</v>
      </c>
      <c r="F155" s="7" t="s">
        <v>17</v>
      </c>
      <c r="G155" s="7">
        <v>1.5</v>
      </c>
      <c r="H155" s="7"/>
      <c r="I155" s="13">
        <v>2002080221</v>
      </c>
      <c r="J155" s="7" t="s">
        <v>433</v>
      </c>
      <c r="K155" s="7">
        <v>1</v>
      </c>
      <c r="L155" s="7" t="s">
        <v>440</v>
      </c>
      <c r="M155" s="7" t="s">
        <v>441</v>
      </c>
      <c r="N155" s="10" t="s">
        <v>442</v>
      </c>
      <c r="XFA155" s="1"/>
    </row>
    <row r="156" ht="25" customHeight="1" spans="1:16381">
      <c r="A156" s="6" t="s">
        <v>14</v>
      </c>
      <c r="B156" s="6" t="s">
        <v>15</v>
      </c>
      <c r="C156" s="6" t="s">
        <v>15</v>
      </c>
      <c r="D156" s="6"/>
      <c r="E156" s="6" t="s">
        <v>34</v>
      </c>
      <c r="F156" s="6" t="s">
        <v>17</v>
      </c>
      <c r="G156" s="6">
        <v>1.5</v>
      </c>
      <c r="H156" s="6"/>
      <c r="I156" s="10">
        <v>2002080222</v>
      </c>
      <c r="J156" s="6" t="s">
        <v>443</v>
      </c>
      <c r="K156" s="6">
        <v>1</v>
      </c>
      <c r="L156" s="6" t="s">
        <v>444</v>
      </c>
      <c r="M156" s="6" t="s">
        <v>445</v>
      </c>
      <c r="N156" s="10" t="s">
        <v>140</v>
      </c>
      <c r="XFA156" s="1"/>
    </row>
    <row r="157" ht="25" customHeight="1" spans="1:16381">
      <c r="A157" s="6" t="s">
        <v>14</v>
      </c>
      <c r="B157" s="6" t="s">
        <v>15</v>
      </c>
      <c r="C157" s="6" t="s">
        <v>15</v>
      </c>
      <c r="D157" s="6"/>
      <c r="E157" s="6" t="s">
        <v>34</v>
      </c>
      <c r="F157" s="6" t="s">
        <v>35</v>
      </c>
      <c r="G157" s="6">
        <v>1</v>
      </c>
      <c r="H157" s="6"/>
      <c r="I157" s="10">
        <v>2002080225</v>
      </c>
      <c r="J157" s="6" t="s">
        <v>446</v>
      </c>
      <c r="K157" s="6">
        <v>1</v>
      </c>
      <c r="L157" s="19" t="s">
        <v>159</v>
      </c>
      <c r="M157" s="19" t="s">
        <v>447</v>
      </c>
      <c r="N157" s="10" t="s">
        <v>448</v>
      </c>
      <c r="XFA157" s="1"/>
    </row>
    <row r="158" ht="25" customHeight="1" spans="1:16381">
      <c r="A158" s="6" t="s">
        <v>14</v>
      </c>
      <c r="B158" s="6" t="s">
        <v>15</v>
      </c>
      <c r="C158" s="6" t="s">
        <v>15</v>
      </c>
      <c r="D158" s="6"/>
      <c r="E158" s="8" t="s">
        <v>16</v>
      </c>
      <c r="F158" s="8" t="s">
        <v>22</v>
      </c>
      <c r="G158" s="8">
        <v>1.5</v>
      </c>
      <c r="H158" s="8"/>
      <c r="I158" s="11">
        <v>2002080225</v>
      </c>
      <c r="J158" s="8" t="s">
        <v>446</v>
      </c>
      <c r="K158" s="8">
        <v>1</v>
      </c>
      <c r="L158" s="6" t="s">
        <v>255</v>
      </c>
      <c r="M158" s="6" t="s">
        <v>449</v>
      </c>
      <c r="N158" s="10" t="s">
        <v>251</v>
      </c>
      <c r="XFA158" s="1"/>
    </row>
    <row r="159" ht="25" customHeight="1" spans="1:16381">
      <c r="A159" s="6" t="s">
        <v>14</v>
      </c>
      <c r="B159" s="6" t="s">
        <v>15</v>
      </c>
      <c r="C159" s="6" t="s">
        <v>15</v>
      </c>
      <c r="D159" s="6"/>
      <c r="E159" s="8" t="s">
        <v>16</v>
      </c>
      <c r="F159" s="8" t="s">
        <v>22</v>
      </c>
      <c r="G159" s="8">
        <v>1.5</v>
      </c>
      <c r="H159" s="6"/>
      <c r="I159" s="10">
        <v>2002080225</v>
      </c>
      <c r="J159" s="6" t="s">
        <v>446</v>
      </c>
      <c r="K159" s="6">
        <v>1</v>
      </c>
      <c r="L159" s="6" t="s">
        <v>171</v>
      </c>
      <c r="M159" s="6" t="s">
        <v>450</v>
      </c>
      <c r="N159" s="10" t="s">
        <v>173</v>
      </c>
      <c r="XFA159" s="1"/>
    </row>
    <row r="160" ht="25" customHeight="1" spans="1:16381">
      <c r="A160" s="6" t="s">
        <v>14</v>
      </c>
      <c r="B160" s="6" t="s">
        <v>15</v>
      </c>
      <c r="C160" s="6" t="s">
        <v>15</v>
      </c>
      <c r="D160" s="6"/>
      <c r="E160" s="8" t="s">
        <v>34</v>
      </c>
      <c r="F160" s="8" t="s">
        <v>35</v>
      </c>
      <c r="G160" s="8">
        <v>1</v>
      </c>
      <c r="H160" s="6"/>
      <c r="I160" s="10">
        <v>2002080227</v>
      </c>
      <c r="J160" s="6" t="s">
        <v>451</v>
      </c>
      <c r="K160" s="6">
        <v>1</v>
      </c>
      <c r="L160" s="6" t="s">
        <v>36</v>
      </c>
      <c r="M160" s="6" t="s">
        <v>452</v>
      </c>
      <c r="N160" s="10" t="s">
        <v>140</v>
      </c>
      <c r="XFA160" s="1"/>
    </row>
    <row r="161" ht="25" customHeight="1" spans="1:16381">
      <c r="A161" s="6" t="s">
        <v>14</v>
      </c>
      <c r="B161" s="6" t="s">
        <v>15</v>
      </c>
      <c r="C161" s="6" t="s">
        <v>15</v>
      </c>
      <c r="D161" s="6"/>
      <c r="E161" s="8" t="s">
        <v>16</v>
      </c>
      <c r="F161" s="8" t="s">
        <v>35</v>
      </c>
      <c r="G161" s="8">
        <v>0.5</v>
      </c>
      <c r="H161" s="6"/>
      <c r="I161" s="10">
        <v>2002080227</v>
      </c>
      <c r="J161" s="6" t="s">
        <v>451</v>
      </c>
      <c r="K161" s="6">
        <v>1</v>
      </c>
      <c r="L161" s="6" t="s">
        <v>453</v>
      </c>
      <c r="M161" s="6" t="s">
        <v>454</v>
      </c>
      <c r="N161" s="10" t="s">
        <v>92</v>
      </c>
      <c r="XFA161" s="1"/>
    </row>
    <row r="162" ht="25" customHeight="1" spans="1:16381">
      <c r="A162" s="6" t="s">
        <v>14</v>
      </c>
      <c r="B162" s="6" t="s">
        <v>15</v>
      </c>
      <c r="C162" s="6" t="s">
        <v>15</v>
      </c>
      <c r="D162" s="6"/>
      <c r="E162" s="6" t="s">
        <v>34</v>
      </c>
      <c r="F162" s="8" t="s">
        <v>53</v>
      </c>
      <c r="G162" s="6">
        <v>3</v>
      </c>
      <c r="H162" s="6"/>
      <c r="I162" s="10">
        <v>2002080228</v>
      </c>
      <c r="J162" s="6" t="s">
        <v>455</v>
      </c>
      <c r="K162" s="6">
        <v>2</v>
      </c>
      <c r="L162" s="19" t="s">
        <v>456</v>
      </c>
      <c r="M162" s="6" t="s">
        <v>457</v>
      </c>
      <c r="N162" s="10" t="s">
        <v>458</v>
      </c>
      <c r="XFA162" s="1"/>
    </row>
    <row r="163" ht="25" customHeight="1" spans="1:16381">
      <c r="A163" s="6" t="s">
        <v>14</v>
      </c>
      <c r="B163" s="6" t="s">
        <v>15</v>
      </c>
      <c r="C163" s="6" t="s">
        <v>15</v>
      </c>
      <c r="D163" s="6"/>
      <c r="E163" s="6" t="s">
        <v>34</v>
      </c>
      <c r="F163" s="8" t="s">
        <v>22</v>
      </c>
      <c r="G163" s="6">
        <v>2</v>
      </c>
      <c r="H163" s="6"/>
      <c r="I163" s="10">
        <v>2002080228</v>
      </c>
      <c r="J163" s="6" t="s">
        <v>455</v>
      </c>
      <c r="K163" s="6">
        <v>1</v>
      </c>
      <c r="L163" s="19" t="s">
        <v>459</v>
      </c>
      <c r="M163" s="6" t="s">
        <v>460</v>
      </c>
      <c r="N163" s="10" t="s">
        <v>461</v>
      </c>
      <c r="XFA163" s="1"/>
    </row>
    <row r="164" ht="25" customHeight="1" spans="1:16381">
      <c r="A164" s="6" t="s">
        <v>14</v>
      </c>
      <c r="B164" s="6" t="s">
        <v>231</v>
      </c>
      <c r="C164" s="6" t="s">
        <v>231</v>
      </c>
      <c r="D164" s="6"/>
      <c r="E164" s="6" t="s">
        <v>462</v>
      </c>
      <c r="F164" s="6" t="s">
        <v>463</v>
      </c>
      <c r="G164" s="6">
        <v>3</v>
      </c>
      <c r="H164" s="6"/>
      <c r="I164" s="10">
        <v>2002080228</v>
      </c>
      <c r="J164" s="6" t="s">
        <v>455</v>
      </c>
      <c r="K164" s="6">
        <v>1</v>
      </c>
      <c r="L164" s="6" t="s">
        <v>464</v>
      </c>
      <c r="M164" s="6" t="s">
        <v>465</v>
      </c>
      <c r="N164" s="10" t="s">
        <v>295</v>
      </c>
      <c r="XFA164" s="1"/>
    </row>
    <row r="165" ht="25" customHeight="1" spans="1:16381">
      <c r="A165" s="6" t="s">
        <v>14</v>
      </c>
      <c r="B165" s="6" t="s">
        <v>15</v>
      </c>
      <c r="C165" s="6" t="s">
        <v>15</v>
      </c>
      <c r="D165" s="6"/>
      <c r="E165" s="6" t="s">
        <v>34</v>
      </c>
      <c r="F165" s="6" t="s">
        <v>22</v>
      </c>
      <c r="G165" s="6">
        <v>2</v>
      </c>
      <c r="H165" s="6"/>
      <c r="I165" s="10">
        <v>2002080229</v>
      </c>
      <c r="J165" s="6" t="s">
        <v>466</v>
      </c>
      <c r="K165" s="6">
        <v>1</v>
      </c>
      <c r="L165" s="6" t="s">
        <v>467</v>
      </c>
      <c r="M165" s="6" t="s">
        <v>468</v>
      </c>
      <c r="N165" s="10" t="s">
        <v>312</v>
      </c>
      <c r="XFA165" s="1"/>
    </row>
    <row r="166" ht="25" customHeight="1" spans="1:16381">
      <c r="A166" s="6" t="s">
        <v>14</v>
      </c>
      <c r="B166" s="6" t="s">
        <v>15</v>
      </c>
      <c r="C166" s="6" t="s">
        <v>15</v>
      </c>
      <c r="D166" s="6"/>
      <c r="E166" s="6" t="s">
        <v>34</v>
      </c>
      <c r="F166" s="6" t="s">
        <v>35</v>
      </c>
      <c r="G166" s="6">
        <v>1</v>
      </c>
      <c r="H166" s="6"/>
      <c r="I166" s="10">
        <v>2002080229</v>
      </c>
      <c r="J166" s="6" t="s">
        <v>466</v>
      </c>
      <c r="K166" s="6">
        <v>1</v>
      </c>
      <c r="L166" s="6" t="s">
        <v>258</v>
      </c>
      <c r="M166" s="6" t="s">
        <v>469</v>
      </c>
      <c r="N166" s="10" t="s">
        <v>92</v>
      </c>
      <c r="XFA166" s="1"/>
    </row>
    <row r="167" ht="25" customHeight="1" spans="1:16381">
      <c r="A167" s="6" t="s">
        <v>14</v>
      </c>
      <c r="B167" s="6" t="s">
        <v>15</v>
      </c>
      <c r="C167" s="6" t="s">
        <v>15</v>
      </c>
      <c r="D167" s="6"/>
      <c r="E167" s="6" t="s">
        <v>16</v>
      </c>
      <c r="F167" s="6" t="s">
        <v>17</v>
      </c>
      <c r="G167" s="6">
        <v>1</v>
      </c>
      <c r="H167" s="6"/>
      <c r="I167" s="10">
        <v>2002080229</v>
      </c>
      <c r="J167" s="6" t="s">
        <v>466</v>
      </c>
      <c r="K167" s="6">
        <v>1</v>
      </c>
      <c r="L167" s="6" t="s">
        <v>470</v>
      </c>
      <c r="M167" s="6" t="s">
        <v>471</v>
      </c>
      <c r="N167" s="10" t="s">
        <v>472</v>
      </c>
      <c r="XFA167" s="1"/>
    </row>
    <row r="168" ht="25" customHeight="1" spans="1:16381">
      <c r="A168" s="6" t="s">
        <v>14</v>
      </c>
      <c r="B168" s="6" t="s">
        <v>15</v>
      </c>
      <c r="C168" s="6" t="s">
        <v>15</v>
      </c>
      <c r="D168" s="6"/>
      <c r="E168" s="8" t="s">
        <v>16</v>
      </c>
      <c r="F168" s="8" t="s">
        <v>53</v>
      </c>
      <c r="G168" s="8">
        <v>2</v>
      </c>
      <c r="H168" s="8"/>
      <c r="I168" s="11">
        <v>2002080307</v>
      </c>
      <c r="J168" s="8" t="s">
        <v>473</v>
      </c>
      <c r="K168" s="8">
        <v>4</v>
      </c>
      <c r="L168" s="6" t="s">
        <v>296</v>
      </c>
      <c r="M168" s="6" t="s">
        <v>474</v>
      </c>
      <c r="N168" s="10" t="s">
        <v>82</v>
      </c>
      <c r="XFA168" s="1"/>
    </row>
    <row r="169" ht="25" customHeight="1" spans="1:16381">
      <c r="A169" s="6" t="s">
        <v>14</v>
      </c>
      <c r="B169" s="6" t="s">
        <v>15</v>
      </c>
      <c r="C169" s="6" t="s">
        <v>15</v>
      </c>
      <c r="D169" s="16"/>
      <c r="E169" s="8" t="s">
        <v>16</v>
      </c>
      <c r="F169" s="8" t="s">
        <v>53</v>
      </c>
      <c r="G169" s="8">
        <v>2</v>
      </c>
      <c r="H169" s="6"/>
      <c r="I169" s="10">
        <v>2002080307</v>
      </c>
      <c r="J169" s="6" t="s">
        <v>473</v>
      </c>
      <c r="K169" s="6">
        <v>4</v>
      </c>
      <c r="L169" s="6" t="s">
        <v>475</v>
      </c>
      <c r="M169" s="6" t="s">
        <v>476</v>
      </c>
      <c r="N169" s="10" t="s">
        <v>89</v>
      </c>
      <c r="XFA169" s="1"/>
    </row>
    <row r="170" ht="25" customHeight="1" spans="1:16381">
      <c r="A170" s="6" t="s">
        <v>14</v>
      </c>
      <c r="B170" s="6" t="s">
        <v>15</v>
      </c>
      <c r="C170" s="6" t="s">
        <v>15</v>
      </c>
      <c r="D170" s="6"/>
      <c r="E170" s="6" t="s">
        <v>16</v>
      </c>
      <c r="F170" s="6" t="s">
        <v>35</v>
      </c>
      <c r="G170" s="6">
        <v>0.5</v>
      </c>
      <c r="H170" s="6"/>
      <c r="I170" s="10">
        <v>2002080307</v>
      </c>
      <c r="J170" s="6" t="s">
        <v>473</v>
      </c>
      <c r="K170" s="6">
        <v>1</v>
      </c>
      <c r="L170" s="6" t="s">
        <v>74</v>
      </c>
      <c r="M170" s="6" t="s">
        <v>477</v>
      </c>
      <c r="N170" s="10" t="s">
        <v>478</v>
      </c>
      <c r="XFA170" s="1"/>
    </row>
    <row r="171" ht="25" customHeight="1" spans="1:16381">
      <c r="A171" s="6" t="s">
        <v>14</v>
      </c>
      <c r="B171" s="6" t="s">
        <v>15</v>
      </c>
      <c r="C171" s="6" t="s">
        <v>15</v>
      </c>
      <c r="D171" s="6"/>
      <c r="E171" s="8" t="s">
        <v>16</v>
      </c>
      <c r="F171" s="8" t="s">
        <v>17</v>
      </c>
      <c r="G171" s="8">
        <v>1</v>
      </c>
      <c r="H171" s="6"/>
      <c r="I171" s="10">
        <v>2002080308</v>
      </c>
      <c r="J171" s="6" t="s">
        <v>479</v>
      </c>
      <c r="K171" s="6">
        <v>1</v>
      </c>
      <c r="L171" s="6" t="s">
        <v>480</v>
      </c>
      <c r="M171" s="6" t="s">
        <v>481</v>
      </c>
      <c r="N171" s="10" t="s">
        <v>415</v>
      </c>
      <c r="XFA171" s="1"/>
    </row>
    <row r="172" ht="25" customHeight="1" spans="1:16381">
      <c r="A172" s="6" t="s">
        <v>14</v>
      </c>
      <c r="B172" s="6" t="s">
        <v>15</v>
      </c>
      <c r="C172" s="6" t="s">
        <v>15</v>
      </c>
      <c r="D172" s="6"/>
      <c r="E172" s="6" t="s">
        <v>34</v>
      </c>
      <c r="F172" s="6" t="s">
        <v>35</v>
      </c>
      <c r="G172" s="6">
        <v>1</v>
      </c>
      <c r="H172" s="6"/>
      <c r="I172" s="10">
        <v>2002080308</v>
      </c>
      <c r="J172" s="6" t="s">
        <v>479</v>
      </c>
      <c r="K172" s="6">
        <v>1</v>
      </c>
      <c r="L172" s="6" t="s">
        <v>482</v>
      </c>
      <c r="M172" s="6" t="s">
        <v>483</v>
      </c>
      <c r="N172" s="10" t="s">
        <v>439</v>
      </c>
      <c r="XFA172" s="1"/>
    </row>
    <row r="173" ht="25" customHeight="1" spans="1:16381">
      <c r="A173" s="6" t="s">
        <v>14</v>
      </c>
      <c r="B173" s="6" t="s">
        <v>15</v>
      </c>
      <c r="C173" s="6" t="s">
        <v>15</v>
      </c>
      <c r="D173" s="6"/>
      <c r="E173" s="6" t="s">
        <v>16</v>
      </c>
      <c r="F173" s="6" t="s">
        <v>17</v>
      </c>
      <c r="G173" s="6">
        <v>1</v>
      </c>
      <c r="H173" s="6"/>
      <c r="I173" s="10">
        <v>2002080308</v>
      </c>
      <c r="J173" s="6" t="s">
        <v>479</v>
      </c>
      <c r="K173" s="6">
        <v>3</v>
      </c>
      <c r="L173" s="6" t="s">
        <v>484</v>
      </c>
      <c r="M173" s="6" t="s">
        <v>485</v>
      </c>
      <c r="N173" s="10" t="s">
        <v>89</v>
      </c>
      <c r="XFA173" s="1"/>
    </row>
    <row r="174" ht="25" customHeight="1" spans="1:16381">
      <c r="A174" s="6" t="s">
        <v>14</v>
      </c>
      <c r="B174" s="6" t="s">
        <v>15</v>
      </c>
      <c r="C174" s="6" t="s">
        <v>15</v>
      </c>
      <c r="D174" s="6"/>
      <c r="E174" s="6" t="s">
        <v>16</v>
      </c>
      <c r="F174" s="6" t="s">
        <v>35</v>
      </c>
      <c r="G174" s="6">
        <v>0.5</v>
      </c>
      <c r="H174" s="6"/>
      <c r="I174" s="10">
        <v>2002080308</v>
      </c>
      <c r="J174" s="6" t="s">
        <v>479</v>
      </c>
      <c r="K174" s="6">
        <v>1</v>
      </c>
      <c r="L174" s="6" t="s">
        <v>486</v>
      </c>
      <c r="M174" s="6" t="s">
        <v>487</v>
      </c>
      <c r="N174" s="10" t="s">
        <v>478</v>
      </c>
      <c r="XFA174" s="1"/>
    </row>
    <row r="175" ht="25" customHeight="1" spans="1:16381">
      <c r="A175" s="6" t="s">
        <v>14</v>
      </c>
      <c r="B175" s="8" t="s">
        <v>15</v>
      </c>
      <c r="C175" s="6" t="s">
        <v>15</v>
      </c>
      <c r="D175" s="6"/>
      <c r="E175" s="6" t="s">
        <v>16</v>
      </c>
      <c r="F175" s="6" t="s">
        <v>35</v>
      </c>
      <c r="G175" s="6">
        <v>0.5</v>
      </c>
      <c r="H175" s="6"/>
      <c r="I175" s="10">
        <v>2002080308</v>
      </c>
      <c r="J175" s="6" t="s">
        <v>479</v>
      </c>
      <c r="K175" s="6">
        <v>7</v>
      </c>
      <c r="L175" s="6" t="s">
        <v>302</v>
      </c>
      <c r="M175" s="6" t="s">
        <v>488</v>
      </c>
      <c r="N175" s="10" t="s">
        <v>49</v>
      </c>
      <c r="XFA175" s="1"/>
    </row>
    <row r="176" ht="25" customHeight="1" spans="1:16381">
      <c r="A176" s="6" t="s">
        <v>14</v>
      </c>
      <c r="B176" s="8" t="s">
        <v>15</v>
      </c>
      <c r="C176" s="6" t="s">
        <v>15</v>
      </c>
      <c r="D176" s="6"/>
      <c r="E176" s="6" t="s">
        <v>16</v>
      </c>
      <c r="F176" s="6" t="s">
        <v>35</v>
      </c>
      <c r="G176" s="6">
        <v>0.5</v>
      </c>
      <c r="H176" s="6"/>
      <c r="I176" s="10">
        <v>2002080308</v>
      </c>
      <c r="J176" s="6" t="s">
        <v>479</v>
      </c>
      <c r="K176" s="6">
        <v>1</v>
      </c>
      <c r="L176" s="6" t="s">
        <v>489</v>
      </c>
      <c r="M176" s="6" t="s">
        <v>490</v>
      </c>
      <c r="N176" s="10" t="s">
        <v>491</v>
      </c>
      <c r="XFA176" s="1"/>
    </row>
    <row r="177" ht="25" customHeight="1" spans="1:16381">
      <c r="A177" s="6" t="s">
        <v>14</v>
      </c>
      <c r="B177" s="8" t="s">
        <v>15</v>
      </c>
      <c r="C177" s="6" t="s">
        <v>15</v>
      </c>
      <c r="D177" s="6"/>
      <c r="E177" s="6" t="s">
        <v>16</v>
      </c>
      <c r="F177" s="6" t="s">
        <v>35</v>
      </c>
      <c r="G177" s="6">
        <v>0.5</v>
      </c>
      <c r="H177" s="6"/>
      <c r="I177" s="10">
        <v>2002080308</v>
      </c>
      <c r="J177" s="6" t="s">
        <v>479</v>
      </c>
      <c r="K177" s="6">
        <v>1</v>
      </c>
      <c r="L177" s="6" t="s">
        <v>492</v>
      </c>
      <c r="M177" s="6" t="s">
        <v>493</v>
      </c>
      <c r="N177" s="10" t="s">
        <v>49</v>
      </c>
      <c r="XFA177" s="1"/>
    </row>
    <row r="178" ht="25" customHeight="1" spans="1:16381">
      <c r="A178" s="17" t="s">
        <v>14</v>
      </c>
      <c r="B178" s="17" t="s">
        <v>15</v>
      </c>
      <c r="C178" s="17" t="s">
        <v>15</v>
      </c>
      <c r="D178" s="17"/>
      <c r="E178" s="17" t="s">
        <v>16</v>
      </c>
      <c r="F178" s="17" t="s">
        <v>17</v>
      </c>
      <c r="G178" s="17">
        <v>1</v>
      </c>
      <c r="H178" s="17"/>
      <c r="I178" s="13">
        <v>2002080309</v>
      </c>
      <c r="J178" s="17" t="s">
        <v>494</v>
      </c>
      <c r="K178" s="17">
        <v>1</v>
      </c>
      <c r="L178" s="17" t="s">
        <v>495</v>
      </c>
      <c r="M178" s="17" t="s">
        <v>496</v>
      </c>
      <c r="N178" s="10" t="s">
        <v>497</v>
      </c>
      <c r="XFA178" s="1"/>
    </row>
    <row r="179" ht="25" customHeight="1" spans="1:16381">
      <c r="A179" s="17" t="s">
        <v>14</v>
      </c>
      <c r="B179" s="17" t="s">
        <v>15</v>
      </c>
      <c r="C179" s="17" t="s">
        <v>15</v>
      </c>
      <c r="D179" s="17"/>
      <c r="E179" s="17" t="s">
        <v>26</v>
      </c>
      <c r="F179" s="17" t="s">
        <v>22</v>
      </c>
      <c r="G179" s="17">
        <v>1</v>
      </c>
      <c r="H179" s="17"/>
      <c r="I179" s="13">
        <v>2002080309</v>
      </c>
      <c r="J179" s="17" t="s">
        <v>494</v>
      </c>
      <c r="K179" s="17">
        <v>1</v>
      </c>
      <c r="L179" s="17" t="s">
        <v>498</v>
      </c>
      <c r="M179" s="17" t="s">
        <v>499</v>
      </c>
      <c r="N179" s="10" t="s">
        <v>500</v>
      </c>
      <c r="XFA179" s="1"/>
    </row>
    <row r="180" ht="25" customHeight="1" spans="1:16381">
      <c r="A180" s="17" t="s">
        <v>14</v>
      </c>
      <c r="B180" s="17" t="s">
        <v>15</v>
      </c>
      <c r="C180" s="17" t="s">
        <v>15</v>
      </c>
      <c r="D180" s="17"/>
      <c r="E180" s="17" t="s">
        <v>16</v>
      </c>
      <c r="F180" s="17" t="s">
        <v>35</v>
      </c>
      <c r="G180" s="17">
        <v>0.5</v>
      </c>
      <c r="H180" s="17"/>
      <c r="I180" s="13">
        <v>2002080309</v>
      </c>
      <c r="J180" s="17" t="s">
        <v>494</v>
      </c>
      <c r="K180" s="17">
        <v>4</v>
      </c>
      <c r="L180" s="17" t="s">
        <v>501</v>
      </c>
      <c r="M180" s="17" t="s">
        <v>502</v>
      </c>
      <c r="N180" s="10" t="s">
        <v>503</v>
      </c>
      <c r="XFA180" s="1"/>
    </row>
    <row r="181" ht="25" customHeight="1" spans="1:16381">
      <c r="A181" s="17" t="s">
        <v>14</v>
      </c>
      <c r="B181" s="17" t="s">
        <v>15</v>
      </c>
      <c r="C181" s="17" t="s">
        <v>15</v>
      </c>
      <c r="D181" s="17"/>
      <c r="E181" s="17" t="s">
        <v>16</v>
      </c>
      <c r="F181" s="17" t="s">
        <v>35</v>
      </c>
      <c r="G181" s="17">
        <v>0.5</v>
      </c>
      <c r="H181" s="17"/>
      <c r="I181" s="13">
        <v>2002080309</v>
      </c>
      <c r="J181" s="17" t="s">
        <v>494</v>
      </c>
      <c r="K181" s="17">
        <v>1</v>
      </c>
      <c r="L181" s="17" t="s">
        <v>504</v>
      </c>
      <c r="M181" s="17" t="s">
        <v>505</v>
      </c>
      <c r="N181" s="10" t="s">
        <v>506</v>
      </c>
      <c r="XFA181" s="1"/>
    </row>
    <row r="182" ht="25" customHeight="1" spans="1:16381">
      <c r="A182" s="17" t="s">
        <v>14</v>
      </c>
      <c r="B182" s="17" t="s">
        <v>15</v>
      </c>
      <c r="C182" s="17" t="s">
        <v>15</v>
      </c>
      <c r="D182" s="17"/>
      <c r="E182" s="17" t="s">
        <v>16</v>
      </c>
      <c r="F182" s="17" t="s">
        <v>35</v>
      </c>
      <c r="G182" s="17">
        <v>0.5</v>
      </c>
      <c r="H182" s="17"/>
      <c r="I182" s="13">
        <v>2002080309</v>
      </c>
      <c r="J182" s="17" t="s">
        <v>494</v>
      </c>
      <c r="K182" s="17">
        <v>4</v>
      </c>
      <c r="L182" s="17" t="s">
        <v>302</v>
      </c>
      <c r="M182" s="17" t="s">
        <v>507</v>
      </c>
      <c r="N182" s="10" t="s">
        <v>508</v>
      </c>
      <c r="XFA182" s="1"/>
    </row>
    <row r="183" ht="25" customHeight="1" spans="1:16381">
      <c r="A183" s="17" t="s">
        <v>14</v>
      </c>
      <c r="B183" s="17" t="s">
        <v>15</v>
      </c>
      <c r="C183" s="17" t="s">
        <v>15</v>
      </c>
      <c r="D183" s="17"/>
      <c r="E183" s="17" t="s">
        <v>16</v>
      </c>
      <c r="F183" s="17" t="s">
        <v>35</v>
      </c>
      <c r="G183" s="17">
        <v>0.5</v>
      </c>
      <c r="H183" s="17"/>
      <c r="I183" s="13">
        <v>2002080309</v>
      </c>
      <c r="J183" s="17" t="s">
        <v>494</v>
      </c>
      <c r="K183" s="17">
        <v>1</v>
      </c>
      <c r="L183" s="17" t="s">
        <v>509</v>
      </c>
      <c r="M183" s="17" t="s">
        <v>510</v>
      </c>
      <c r="N183" s="10" t="s">
        <v>511</v>
      </c>
      <c r="XFA183" s="1"/>
    </row>
    <row r="184" ht="25" customHeight="1" spans="1:16381">
      <c r="A184" s="17" t="s">
        <v>14</v>
      </c>
      <c r="B184" s="17" t="s">
        <v>15</v>
      </c>
      <c r="C184" s="17" t="s">
        <v>15</v>
      </c>
      <c r="D184" s="17"/>
      <c r="E184" s="17" t="s">
        <v>16</v>
      </c>
      <c r="F184" s="17" t="s">
        <v>35</v>
      </c>
      <c r="G184" s="17">
        <v>0.5</v>
      </c>
      <c r="H184" s="17"/>
      <c r="I184" s="13">
        <v>2002080309</v>
      </c>
      <c r="J184" s="17" t="s">
        <v>494</v>
      </c>
      <c r="K184" s="17">
        <v>2</v>
      </c>
      <c r="L184" s="17" t="s">
        <v>512</v>
      </c>
      <c r="M184" s="17" t="s">
        <v>513</v>
      </c>
      <c r="N184" s="10" t="s">
        <v>514</v>
      </c>
      <c r="XFA184" s="1"/>
    </row>
    <row r="185" ht="25" customHeight="1" spans="1:16381">
      <c r="A185" s="17" t="s">
        <v>14</v>
      </c>
      <c r="B185" s="17" t="s">
        <v>15</v>
      </c>
      <c r="C185" s="17" t="s">
        <v>15</v>
      </c>
      <c r="D185" s="17"/>
      <c r="E185" s="17" t="s">
        <v>16</v>
      </c>
      <c r="F185" s="17" t="s">
        <v>35</v>
      </c>
      <c r="G185" s="17">
        <v>0.5</v>
      </c>
      <c r="H185" s="17"/>
      <c r="I185" s="13">
        <v>2002080309</v>
      </c>
      <c r="J185" s="17" t="s">
        <v>494</v>
      </c>
      <c r="K185" s="17">
        <v>3</v>
      </c>
      <c r="L185" s="17" t="s">
        <v>515</v>
      </c>
      <c r="M185" s="17" t="s">
        <v>516</v>
      </c>
      <c r="N185" s="10" t="s">
        <v>517</v>
      </c>
      <c r="XFA185" s="1"/>
    </row>
    <row r="186" ht="25" customHeight="1" spans="1:16381">
      <c r="A186" s="17" t="s">
        <v>14</v>
      </c>
      <c r="B186" s="17" t="s">
        <v>15</v>
      </c>
      <c r="C186" s="17" t="s">
        <v>15</v>
      </c>
      <c r="D186" s="17"/>
      <c r="E186" s="17" t="s">
        <v>16</v>
      </c>
      <c r="F186" s="17" t="s">
        <v>35</v>
      </c>
      <c r="G186" s="17">
        <v>0.5</v>
      </c>
      <c r="H186" s="17"/>
      <c r="I186" s="13">
        <v>2002080309</v>
      </c>
      <c r="J186" s="17" t="s">
        <v>494</v>
      </c>
      <c r="K186" s="17">
        <v>3</v>
      </c>
      <c r="L186" s="17" t="s">
        <v>518</v>
      </c>
      <c r="M186" s="17" t="s">
        <v>519</v>
      </c>
      <c r="N186" s="10" t="s">
        <v>316</v>
      </c>
      <c r="XFA186" s="1"/>
    </row>
    <row r="187" ht="25" customHeight="1" spans="1:16381">
      <c r="A187" s="17" t="s">
        <v>14</v>
      </c>
      <c r="B187" s="17" t="s">
        <v>15</v>
      </c>
      <c r="C187" s="17" t="s">
        <v>15</v>
      </c>
      <c r="D187" s="17"/>
      <c r="E187" s="17" t="s">
        <v>16</v>
      </c>
      <c r="F187" s="17" t="s">
        <v>35</v>
      </c>
      <c r="G187" s="17">
        <v>0.5</v>
      </c>
      <c r="H187" s="17"/>
      <c r="I187" s="13">
        <v>2002080309</v>
      </c>
      <c r="J187" s="17" t="s">
        <v>494</v>
      </c>
      <c r="K187" s="17">
        <v>1</v>
      </c>
      <c r="L187" s="17" t="s">
        <v>176</v>
      </c>
      <c r="M187" s="17" t="s">
        <v>520</v>
      </c>
      <c r="N187" s="10" t="s">
        <v>121</v>
      </c>
      <c r="XFA187" s="1"/>
    </row>
    <row r="188" ht="25" customHeight="1" spans="1:16381">
      <c r="A188" s="17" t="s">
        <v>14</v>
      </c>
      <c r="B188" s="17" t="s">
        <v>15</v>
      </c>
      <c r="C188" s="17" t="s">
        <v>15</v>
      </c>
      <c r="D188" s="17"/>
      <c r="E188" s="17" t="s">
        <v>16</v>
      </c>
      <c r="F188" s="17" t="s">
        <v>53</v>
      </c>
      <c r="G188" s="17">
        <v>2</v>
      </c>
      <c r="H188" s="17"/>
      <c r="I188" s="13">
        <v>2002080313</v>
      </c>
      <c r="J188" s="17" t="s">
        <v>521</v>
      </c>
      <c r="K188" s="17">
        <v>4</v>
      </c>
      <c r="L188" s="17" t="s">
        <v>144</v>
      </c>
      <c r="M188" s="17" t="s">
        <v>522</v>
      </c>
      <c r="N188" s="10" t="s">
        <v>82</v>
      </c>
      <c r="XFA188" s="1"/>
    </row>
    <row r="189" ht="25" customHeight="1" spans="1:16381">
      <c r="A189" s="17" t="s">
        <v>14</v>
      </c>
      <c r="B189" s="17" t="s">
        <v>15</v>
      </c>
      <c r="C189" s="17" t="s">
        <v>15</v>
      </c>
      <c r="D189" s="17"/>
      <c r="E189" s="17" t="s">
        <v>16</v>
      </c>
      <c r="F189" s="17" t="s">
        <v>53</v>
      </c>
      <c r="G189" s="17">
        <v>2</v>
      </c>
      <c r="H189" s="17"/>
      <c r="I189" s="13">
        <v>2002080313</v>
      </c>
      <c r="J189" s="17" t="s">
        <v>521</v>
      </c>
      <c r="K189" s="17">
        <v>3</v>
      </c>
      <c r="L189" s="17" t="s">
        <v>475</v>
      </c>
      <c r="M189" s="17" t="s">
        <v>523</v>
      </c>
      <c r="N189" s="10" t="s">
        <v>82</v>
      </c>
      <c r="XFA189" s="1"/>
    </row>
    <row r="190" ht="25" customHeight="1" spans="1:16381">
      <c r="A190" s="17" t="s">
        <v>14</v>
      </c>
      <c r="B190" s="17" t="s">
        <v>15</v>
      </c>
      <c r="C190" s="17" t="s">
        <v>15</v>
      </c>
      <c r="D190" s="17"/>
      <c r="E190" s="17" t="s">
        <v>16</v>
      </c>
      <c r="F190" s="17" t="s">
        <v>17</v>
      </c>
      <c r="G190" s="17">
        <v>1</v>
      </c>
      <c r="H190" s="17"/>
      <c r="I190" s="13">
        <v>2002080313</v>
      </c>
      <c r="J190" s="17" t="s">
        <v>521</v>
      </c>
      <c r="K190" s="17">
        <v>4</v>
      </c>
      <c r="L190" s="17" t="s">
        <v>524</v>
      </c>
      <c r="M190" s="17" t="s">
        <v>525</v>
      </c>
      <c r="N190" s="10" t="s">
        <v>96</v>
      </c>
      <c r="XFA190" s="1"/>
    </row>
    <row r="191" ht="25" customHeight="1" spans="1:16381">
      <c r="A191" s="17" t="s">
        <v>14</v>
      </c>
      <c r="B191" s="17" t="s">
        <v>15</v>
      </c>
      <c r="C191" s="17" t="s">
        <v>15</v>
      </c>
      <c r="D191" s="17"/>
      <c r="E191" s="17" t="s">
        <v>16</v>
      </c>
      <c r="F191" s="17" t="s">
        <v>35</v>
      </c>
      <c r="G191" s="17">
        <v>0.5</v>
      </c>
      <c r="H191" s="17"/>
      <c r="I191" s="13">
        <v>2002080313</v>
      </c>
      <c r="J191" s="17" t="s">
        <v>521</v>
      </c>
      <c r="K191" s="17">
        <v>2</v>
      </c>
      <c r="L191" s="17" t="s">
        <v>501</v>
      </c>
      <c r="M191" s="17" t="s">
        <v>526</v>
      </c>
      <c r="N191" s="10" t="s">
        <v>503</v>
      </c>
      <c r="XFA191" s="1"/>
    </row>
    <row r="192" ht="25" customHeight="1" spans="1:16381">
      <c r="A192" s="17" t="s">
        <v>14</v>
      </c>
      <c r="B192" s="17" t="s">
        <v>15</v>
      </c>
      <c r="C192" s="17" t="s">
        <v>15</v>
      </c>
      <c r="D192" s="17"/>
      <c r="E192" s="17" t="s">
        <v>16</v>
      </c>
      <c r="F192" s="17" t="s">
        <v>35</v>
      </c>
      <c r="G192" s="17">
        <v>0.5</v>
      </c>
      <c r="H192" s="17"/>
      <c r="I192" s="13">
        <v>2002080313</v>
      </c>
      <c r="J192" s="17" t="s">
        <v>521</v>
      </c>
      <c r="K192" s="17">
        <v>1</v>
      </c>
      <c r="L192" s="17" t="s">
        <v>504</v>
      </c>
      <c r="M192" s="17" t="s">
        <v>527</v>
      </c>
      <c r="N192" s="10" t="s">
        <v>49</v>
      </c>
      <c r="XFA192" s="1"/>
    </row>
    <row r="193" ht="25" customHeight="1" spans="1:16381">
      <c r="A193" s="17" t="s">
        <v>14</v>
      </c>
      <c r="B193" s="17" t="s">
        <v>15</v>
      </c>
      <c r="C193" s="17" t="s">
        <v>15</v>
      </c>
      <c r="D193" s="17"/>
      <c r="E193" s="17" t="s">
        <v>16</v>
      </c>
      <c r="F193" s="17" t="s">
        <v>35</v>
      </c>
      <c r="G193" s="17">
        <v>0.5</v>
      </c>
      <c r="H193" s="17"/>
      <c r="I193" s="13">
        <v>2002080313</v>
      </c>
      <c r="J193" s="17" t="s">
        <v>521</v>
      </c>
      <c r="K193" s="17">
        <v>3</v>
      </c>
      <c r="L193" s="17" t="s">
        <v>302</v>
      </c>
      <c r="M193" s="17" t="s">
        <v>507</v>
      </c>
      <c r="N193" s="10" t="s">
        <v>508</v>
      </c>
      <c r="XFA193" s="1"/>
    </row>
    <row r="194" ht="25" customHeight="1" spans="1:16381">
      <c r="A194" s="17" t="s">
        <v>14</v>
      </c>
      <c r="B194" s="17" t="s">
        <v>15</v>
      </c>
      <c r="C194" s="17" t="s">
        <v>15</v>
      </c>
      <c r="D194" s="17"/>
      <c r="E194" s="17" t="s">
        <v>16</v>
      </c>
      <c r="F194" s="17" t="s">
        <v>35</v>
      </c>
      <c r="G194" s="17">
        <v>0.5</v>
      </c>
      <c r="H194" s="17"/>
      <c r="I194" s="13">
        <v>2002080313</v>
      </c>
      <c r="J194" s="17" t="s">
        <v>521</v>
      </c>
      <c r="K194" s="17">
        <v>1</v>
      </c>
      <c r="L194" s="17" t="s">
        <v>509</v>
      </c>
      <c r="M194" s="17" t="s">
        <v>510</v>
      </c>
      <c r="N194" s="10" t="s">
        <v>110</v>
      </c>
      <c r="XFA194" s="1"/>
    </row>
    <row r="195" ht="25" customHeight="1" spans="1:16381">
      <c r="A195" s="17" t="s">
        <v>14</v>
      </c>
      <c r="B195" s="17" t="s">
        <v>15</v>
      </c>
      <c r="C195" s="17" t="s">
        <v>15</v>
      </c>
      <c r="D195" s="17"/>
      <c r="E195" s="17" t="s">
        <v>16</v>
      </c>
      <c r="F195" s="17" t="s">
        <v>35</v>
      </c>
      <c r="G195" s="17">
        <v>0.5</v>
      </c>
      <c r="H195" s="17"/>
      <c r="I195" s="13">
        <v>2002080313</v>
      </c>
      <c r="J195" s="17" t="s">
        <v>521</v>
      </c>
      <c r="K195" s="17">
        <v>1</v>
      </c>
      <c r="L195" s="17" t="s">
        <v>515</v>
      </c>
      <c r="M195" s="17" t="s">
        <v>528</v>
      </c>
      <c r="N195" s="10" t="s">
        <v>316</v>
      </c>
      <c r="XFA195" s="1"/>
    </row>
    <row r="196" ht="25" customHeight="1" spans="1:16381">
      <c r="A196" s="17" t="s">
        <v>14</v>
      </c>
      <c r="B196" s="17" t="s">
        <v>15</v>
      </c>
      <c r="C196" s="17" t="s">
        <v>15</v>
      </c>
      <c r="D196" s="17"/>
      <c r="E196" s="17" t="s">
        <v>16</v>
      </c>
      <c r="F196" s="17" t="s">
        <v>35</v>
      </c>
      <c r="G196" s="17">
        <v>0.5</v>
      </c>
      <c r="H196" s="17"/>
      <c r="I196" s="13">
        <v>2002080313</v>
      </c>
      <c r="J196" s="17" t="s">
        <v>521</v>
      </c>
      <c r="K196" s="17">
        <v>1</v>
      </c>
      <c r="L196" s="17" t="s">
        <v>518</v>
      </c>
      <c r="M196" s="17" t="s">
        <v>519</v>
      </c>
      <c r="N196" s="10" t="s">
        <v>316</v>
      </c>
      <c r="XFA196" s="1"/>
    </row>
    <row r="197" ht="25" customHeight="1" spans="1:16381">
      <c r="A197" s="17" t="s">
        <v>14</v>
      </c>
      <c r="B197" s="17" t="s">
        <v>15</v>
      </c>
      <c r="C197" s="17" t="s">
        <v>15</v>
      </c>
      <c r="D197" s="17"/>
      <c r="E197" s="17" t="s">
        <v>16</v>
      </c>
      <c r="F197" s="17" t="s">
        <v>35</v>
      </c>
      <c r="G197" s="17">
        <v>0.5</v>
      </c>
      <c r="H197" s="17"/>
      <c r="I197" s="13">
        <v>2002080313</v>
      </c>
      <c r="J197" s="17" t="s">
        <v>521</v>
      </c>
      <c r="K197" s="17">
        <v>1</v>
      </c>
      <c r="L197" s="17" t="s">
        <v>529</v>
      </c>
      <c r="M197" s="17" t="s">
        <v>530</v>
      </c>
      <c r="N197" s="10" t="s">
        <v>316</v>
      </c>
      <c r="XFA197" s="1"/>
    </row>
    <row r="198" ht="25" customHeight="1" spans="1:16381">
      <c r="A198" s="17" t="s">
        <v>14</v>
      </c>
      <c r="B198" s="17" t="s">
        <v>15</v>
      </c>
      <c r="C198" s="17" t="s">
        <v>15</v>
      </c>
      <c r="D198" s="17"/>
      <c r="E198" s="17" t="s">
        <v>16</v>
      </c>
      <c r="F198" s="17" t="s">
        <v>35</v>
      </c>
      <c r="G198" s="17">
        <v>0.5</v>
      </c>
      <c r="H198" s="17"/>
      <c r="I198" s="13">
        <v>2002080313</v>
      </c>
      <c r="J198" s="17" t="s">
        <v>521</v>
      </c>
      <c r="K198" s="17">
        <v>1</v>
      </c>
      <c r="L198" s="17" t="s">
        <v>512</v>
      </c>
      <c r="M198" s="17" t="s">
        <v>531</v>
      </c>
      <c r="N198" s="10" t="s">
        <v>514</v>
      </c>
      <c r="XFA198" s="1"/>
    </row>
    <row r="199" ht="25" customHeight="1" spans="1:16381">
      <c r="A199" s="17" t="s">
        <v>14</v>
      </c>
      <c r="B199" s="17" t="s">
        <v>15</v>
      </c>
      <c r="C199" s="17" t="s">
        <v>15</v>
      </c>
      <c r="D199" s="17"/>
      <c r="E199" s="17" t="s">
        <v>16</v>
      </c>
      <c r="F199" s="17" t="s">
        <v>22</v>
      </c>
      <c r="G199" s="17">
        <v>1.5</v>
      </c>
      <c r="H199" s="17"/>
      <c r="I199" s="13">
        <v>2002080313</v>
      </c>
      <c r="J199" s="17" t="s">
        <v>521</v>
      </c>
      <c r="K199" s="17">
        <v>1</v>
      </c>
      <c r="L199" s="17" t="s">
        <v>532</v>
      </c>
      <c r="M199" s="17" t="s">
        <v>260</v>
      </c>
      <c r="N199" s="10" t="s">
        <v>533</v>
      </c>
      <c r="XFA199" s="1"/>
    </row>
    <row r="200" ht="25" customHeight="1" spans="1:16381">
      <c r="A200" s="17" t="s">
        <v>14</v>
      </c>
      <c r="B200" s="17" t="s">
        <v>15</v>
      </c>
      <c r="C200" s="17" t="s">
        <v>15</v>
      </c>
      <c r="D200" s="17"/>
      <c r="E200" s="17" t="s">
        <v>26</v>
      </c>
      <c r="F200" s="17" t="s">
        <v>22</v>
      </c>
      <c r="G200" s="17">
        <v>1</v>
      </c>
      <c r="H200" s="17"/>
      <c r="I200" s="13">
        <v>2002080313</v>
      </c>
      <c r="J200" s="17" t="s">
        <v>521</v>
      </c>
      <c r="K200" s="17">
        <v>3</v>
      </c>
      <c r="L200" s="17" t="s">
        <v>534</v>
      </c>
      <c r="M200" s="17" t="s">
        <v>535</v>
      </c>
      <c r="N200" s="10" t="s">
        <v>500</v>
      </c>
      <c r="XFA200" s="1"/>
    </row>
    <row r="201" ht="25" customHeight="1" spans="1:16381">
      <c r="A201" s="15" t="s">
        <v>14</v>
      </c>
      <c r="B201" s="15" t="s">
        <v>15</v>
      </c>
      <c r="C201" s="15" t="s">
        <v>15</v>
      </c>
      <c r="D201" s="15"/>
      <c r="E201" s="15" t="s">
        <v>98</v>
      </c>
      <c r="F201" s="15" t="s">
        <v>17</v>
      </c>
      <c r="G201" s="15">
        <v>3</v>
      </c>
      <c r="H201" s="15"/>
      <c r="I201" s="18">
        <v>2002080314</v>
      </c>
      <c r="J201" s="15" t="s">
        <v>536</v>
      </c>
      <c r="K201" s="15">
        <v>4</v>
      </c>
      <c r="L201" s="15" t="s">
        <v>537</v>
      </c>
      <c r="M201" s="15" t="s">
        <v>538</v>
      </c>
      <c r="N201" s="10" t="s">
        <v>191</v>
      </c>
      <c r="XFA201" s="1"/>
    </row>
    <row r="202" ht="25" customHeight="1" spans="1:16381">
      <c r="A202" s="15" t="s">
        <v>14</v>
      </c>
      <c r="B202" s="15" t="s">
        <v>15</v>
      </c>
      <c r="C202" s="15" t="s">
        <v>15</v>
      </c>
      <c r="D202" s="15"/>
      <c r="E202" s="15" t="s">
        <v>34</v>
      </c>
      <c r="F202" s="8" t="s">
        <v>35</v>
      </c>
      <c r="G202" s="15">
        <v>1</v>
      </c>
      <c r="H202" s="15"/>
      <c r="I202" s="18">
        <v>2002080314</v>
      </c>
      <c r="J202" s="15" t="s">
        <v>536</v>
      </c>
      <c r="K202" s="15">
        <v>1</v>
      </c>
      <c r="L202" s="24" t="s">
        <v>391</v>
      </c>
      <c r="M202" s="24" t="s">
        <v>539</v>
      </c>
      <c r="N202" s="10" t="s">
        <v>540</v>
      </c>
      <c r="XFA202" s="1"/>
    </row>
    <row r="203" ht="25" customHeight="1" spans="1:16381">
      <c r="A203" s="6" t="s">
        <v>14</v>
      </c>
      <c r="B203" s="6" t="s">
        <v>15</v>
      </c>
      <c r="C203" s="6" t="s">
        <v>15</v>
      </c>
      <c r="D203" s="16"/>
      <c r="E203" s="8" t="s">
        <v>98</v>
      </c>
      <c r="F203" s="8" t="s">
        <v>22</v>
      </c>
      <c r="G203" s="8">
        <v>5</v>
      </c>
      <c r="H203" s="6"/>
      <c r="I203" s="10">
        <v>2002080315</v>
      </c>
      <c r="J203" s="6" t="s">
        <v>541</v>
      </c>
      <c r="K203" s="6">
        <v>3</v>
      </c>
      <c r="L203" s="6" t="s">
        <v>159</v>
      </c>
      <c r="M203" s="6" t="s">
        <v>542</v>
      </c>
      <c r="N203" s="10" t="s">
        <v>72</v>
      </c>
      <c r="XFA203" s="1"/>
    </row>
    <row r="204" ht="25" customHeight="1" spans="1:16381">
      <c r="A204" s="6" t="s">
        <v>14</v>
      </c>
      <c r="B204" s="6" t="s">
        <v>15</v>
      </c>
      <c r="C204" s="6" t="s">
        <v>15</v>
      </c>
      <c r="D204" s="6"/>
      <c r="E204" s="8" t="s">
        <v>34</v>
      </c>
      <c r="F204" s="8" t="s">
        <v>22</v>
      </c>
      <c r="G204" s="8">
        <v>2</v>
      </c>
      <c r="H204" s="6"/>
      <c r="I204" s="10">
        <v>2002080315</v>
      </c>
      <c r="J204" s="6" t="s">
        <v>541</v>
      </c>
      <c r="K204" s="6">
        <v>2</v>
      </c>
      <c r="L204" s="6" t="s">
        <v>343</v>
      </c>
      <c r="M204" s="6" t="s">
        <v>543</v>
      </c>
      <c r="N204" s="10" t="s">
        <v>140</v>
      </c>
      <c r="XFA204" s="1"/>
    </row>
    <row r="205" ht="25" customHeight="1" spans="1:16381">
      <c r="A205" s="6" t="s">
        <v>14</v>
      </c>
      <c r="B205" s="6" t="s">
        <v>15</v>
      </c>
      <c r="C205" s="6" t="s">
        <v>15</v>
      </c>
      <c r="D205" s="6"/>
      <c r="E205" s="8" t="s">
        <v>16</v>
      </c>
      <c r="F205" s="8" t="s">
        <v>22</v>
      </c>
      <c r="G205" s="8">
        <v>1.5</v>
      </c>
      <c r="H205" s="6"/>
      <c r="I205" s="10">
        <v>2002080315</v>
      </c>
      <c r="J205" s="6" t="s">
        <v>541</v>
      </c>
      <c r="K205" s="6">
        <v>2</v>
      </c>
      <c r="L205" s="6" t="s">
        <v>544</v>
      </c>
      <c r="M205" s="6" t="s">
        <v>545</v>
      </c>
      <c r="N205" s="10" t="s">
        <v>116</v>
      </c>
      <c r="XFA205" s="1"/>
    </row>
    <row r="206" ht="25" customHeight="1" spans="1:16381">
      <c r="A206" s="6" t="s">
        <v>14</v>
      </c>
      <c r="B206" s="6" t="s">
        <v>15</v>
      </c>
      <c r="C206" s="6" t="s">
        <v>15</v>
      </c>
      <c r="D206" s="6"/>
      <c r="E206" s="8" t="s">
        <v>16</v>
      </c>
      <c r="F206" s="8" t="s">
        <v>17</v>
      </c>
      <c r="G206" s="8">
        <v>1</v>
      </c>
      <c r="H206" s="8"/>
      <c r="I206" s="11">
        <v>2002080317</v>
      </c>
      <c r="J206" s="8" t="s">
        <v>546</v>
      </c>
      <c r="K206" s="8">
        <v>3</v>
      </c>
      <c r="L206" s="6" t="s">
        <v>241</v>
      </c>
      <c r="M206" s="6" t="s">
        <v>547</v>
      </c>
      <c r="N206" s="10" t="s">
        <v>251</v>
      </c>
      <c r="XFA206" s="1"/>
    </row>
    <row r="207" ht="25" customHeight="1" spans="1:16381">
      <c r="A207" s="6" t="s">
        <v>14</v>
      </c>
      <c r="B207" s="6" t="s">
        <v>15</v>
      </c>
      <c r="C207" s="6" t="s">
        <v>15</v>
      </c>
      <c r="D207" s="6"/>
      <c r="E207" s="6" t="s">
        <v>16</v>
      </c>
      <c r="F207" s="6" t="s">
        <v>17</v>
      </c>
      <c r="G207" s="6">
        <v>1</v>
      </c>
      <c r="H207" s="6"/>
      <c r="I207" s="10">
        <v>2002080319</v>
      </c>
      <c r="J207" s="6" t="s">
        <v>548</v>
      </c>
      <c r="K207" s="6">
        <v>1</v>
      </c>
      <c r="L207" s="6" t="s">
        <v>549</v>
      </c>
      <c r="M207" s="6" t="s">
        <v>550</v>
      </c>
      <c r="N207" s="10" t="s">
        <v>251</v>
      </c>
      <c r="XFA207" s="1"/>
    </row>
    <row r="208" ht="25" customHeight="1" spans="1:16381">
      <c r="A208" s="6" t="s">
        <v>14</v>
      </c>
      <c r="B208" s="6" t="s">
        <v>15</v>
      </c>
      <c r="C208" s="6" t="s">
        <v>15</v>
      </c>
      <c r="D208" s="6"/>
      <c r="E208" s="6" t="s">
        <v>16</v>
      </c>
      <c r="F208" s="6" t="s">
        <v>35</v>
      </c>
      <c r="G208" s="6">
        <v>0.5</v>
      </c>
      <c r="H208" s="6"/>
      <c r="I208" s="10">
        <v>2002080320</v>
      </c>
      <c r="J208" s="6" t="s">
        <v>551</v>
      </c>
      <c r="K208" s="6">
        <v>1</v>
      </c>
      <c r="L208" s="6" t="s">
        <v>552</v>
      </c>
      <c r="M208" s="6" t="s">
        <v>553</v>
      </c>
      <c r="N208" s="10" t="s">
        <v>554</v>
      </c>
      <c r="XFA208" s="1"/>
    </row>
    <row r="209" ht="25" customHeight="1" spans="1:16381">
      <c r="A209" s="20" t="s">
        <v>14</v>
      </c>
      <c r="B209" s="20" t="s">
        <v>15</v>
      </c>
      <c r="C209" s="20" t="s">
        <v>15</v>
      </c>
      <c r="D209" s="20"/>
      <c r="E209" s="20" t="s">
        <v>16</v>
      </c>
      <c r="F209" s="20" t="s">
        <v>35</v>
      </c>
      <c r="G209" s="20">
        <v>0.5</v>
      </c>
      <c r="H209" s="20"/>
      <c r="I209" s="25" t="s">
        <v>555</v>
      </c>
      <c r="J209" s="20" t="s">
        <v>556</v>
      </c>
      <c r="K209" s="20">
        <v>1</v>
      </c>
      <c r="L209" s="20" t="s">
        <v>440</v>
      </c>
      <c r="M209" s="20" t="s">
        <v>557</v>
      </c>
      <c r="N209" s="10" t="s">
        <v>558</v>
      </c>
      <c r="XFA209" s="1"/>
    </row>
    <row r="210" ht="25" customHeight="1" spans="1:16381">
      <c r="A210" s="20" t="s">
        <v>14</v>
      </c>
      <c r="B210" s="20" t="s">
        <v>15</v>
      </c>
      <c r="C210" s="20" t="s">
        <v>15</v>
      </c>
      <c r="D210" s="20"/>
      <c r="E210" s="20" t="s">
        <v>16</v>
      </c>
      <c r="F210" s="20" t="s">
        <v>17</v>
      </c>
      <c r="G210" s="20">
        <v>1</v>
      </c>
      <c r="H210" s="20"/>
      <c r="I210" s="25" t="s">
        <v>555</v>
      </c>
      <c r="J210" s="20" t="s">
        <v>556</v>
      </c>
      <c r="K210" s="20">
        <v>4</v>
      </c>
      <c r="L210" s="20" t="s">
        <v>559</v>
      </c>
      <c r="M210" s="26" t="s">
        <v>560</v>
      </c>
      <c r="N210" s="10" t="s">
        <v>561</v>
      </c>
      <c r="XFA210" s="1"/>
    </row>
    <row r="211" ht="25" customHeight="1" spans="1:16381">
      <c r="A211" s="20" t="s">
        <v>14</v>
      </c>
      <c r="B211" s="20" t="s">
        <v>15</v>
      </c>
      <c r="C211" s="20" t="s">
        <v>15</v>
      </c>
      <c r="D211" s="20"/>
      <c r="E211" s="20" t="s">
        <v>16</v>
      </c>
      <c r="F211" s="21" t="s">
        <v>17</v>
      </c>
      <c r="G211" s="21">
        <v>1</v>
      </c>
      <c r="H211" s="20"/>
      <c r="I211" s="25" t="s">
        <v>555</v>
      </c>
      <c r="J211" s="20" t="s">
        <v>556</v>
      </c>
      <c r="K211" s="20">
        <v>1</v>
      </c>
      <c r="L211" s="20" t="s">
        <v>44</v>
      </c>
      <c r="M211" s="26" t="s">
        <v>562</v>
      </c>
      <c r="N211" s="10" t="s">
        <v>533</v>
      </c>
      <c r="XFA211" s="1"/>
    </row>
    <row r="212" ht="25" customHeight="1" spans="1:16381">
      <c r="A212" s="20" t="s">
        <v>14</v>
      </c>
      <c r="B212" s="20" t="s">
        <v>15</v>
      </c>
      <c r="C212" s="20" t="s">
        <v>15</v>
      </c>
      <c r="D212" s="20"/>
      <c r="E212" s="20" t="s">
        <v>16</v>
      </c>
      <c r="F212" s="20" t="s">
        <v>17</v>
      </c>
      <c r="G212" s="20">
        <v>1</v>
      </c>
      <c r="H212" s="20"/>
      <c r="I212" s="25">
        <v>2002080321</v>
      </c>
      <c r="J212" s="20" t="s">
        <v>556</v>
      </c>
      <c r="K212" s="20">
        <v>1</v>
      </c>
      <c r="L212" s="20" t="s">
        <v>31</v>
      </c>
      <c r="M212" s="20" t="s">
        <v>563</v>
      </c>
      <c r="N212" s="10" t="s">
        <v>564</v>
      </c>
      <c r="XFA212" s="1"/>
    </row>
    <row r="213" ht="25" customHeight="1" spans="1:16381">
      <c r="A213" s="20" t="s">
        <v>14</v>
      </c>
      <c r="B213" s="20" t="s">
        <v>15</v>
      </c>
      <c r="C213" s="20" t="s">
        <v>15</v>
      </c>
      <c r="D213" s="20"/>
      <c r="E213" s="20" t="s">
        <v>34</v>
      </c>
      <c r="F213" s="20" t="s">
        <v>35</v>
      </c>
      <c r="G213" s="20">
        <v>1</v>
      </c>
      <c r="H213" s="20"/>
      <c r="I213" s="25" t="s">
        <v>555</v>
      </c>
      <c r="J213" s="20" t="s">
        <v>556</v>
      </c>
      <c r="K213" s="20">
        <v>1</v>
      </c>
      <c r="L213" s="20" t="s">
        <v>565</v>
      </c>
      <c r="M213" s="20" t="s">
        <v>566</v>
      </c>
      <c r="N213" s="10" t="s">
        <v>277</v>
      </c>
      <c r="XFA213" s="1"/>
    </row>
    <row r="214" ht="25" customHeight="1" spans="1:16381">
      <c r="A214" s="6" t="s">
        <v>14</v>
      </c>
      <c r="B214" s="6" t="s">
        <v>567</v>
      </c>
      <c r="C214" s="6" t="s">
        <v>567</v>
      </c>
      <c r="D214" s="6"/>
      <c r="E214" s="8" t="s">
        <v>568</v>
      </c>
      <c r="F214" s="8" t="s">
        <v>569</v>
      </c>
      <c r="G214" s="8">
        <v>3</v>
      </c>
      <c r="H214" s="8"/>
      <c r="I214" s="11">
        <v>2002080322</v>
      </c>
      <c r="J214" s="8" t="s">
        <v>570</v>
      </c>
      <c r="K214" s="8">
        <v>1</v>
      </c>
      <c r="L214" s="16" t="s">
        <v>571</v>
      </c>
      <c r="M214" s="8" t="s">
        <v>572</v>
      </c>
      <c r="N214" s="10" t="s">
        <v>573</v>
      </c>
      <c r="XFA214" s="1"/>
    </row>
    <row r="215" ht="25" customHeight="1" spans="1:16381">
      <c r="A215" s="6" t="s">
        <v>14</v>
      </c>
      <c r="B215" s="6" t="s">
        <v>15</v>
      </c>
      <c r="C215" s="6" t="s">
        <v>15</v>
      </c>
      <c r="D215" s="6"/>
      <c r="E215" s="6" t="s">
        <v>34</v>
      </c>
      <c r="F215" s="6" t="s">
        <v>22</v>
      </c>
      <c r="G215" s="6">
        <v>2</v>
      </c>
      <c r="H215" s="6"/>
      <c r="I215" s="10" t="s">
        <v>574</v>
      </c>
      <c r="J215" s="6" t="s">
        <v>570</v>
      </c>
      <c r="K215" s="6">
        <v>1</v>
      </c>
      <c r="L215" s="6" t="s">
        <v>575</v>
      </c>
      <c r="M215" s="6" t="s">
        <v>576</v>
      </c>
      <c r="N215" s="10" t="s">
        <v>140</v>
      </c>
      <c r="XFA215" s="1"/>
    </row>
    <row r="216" ht="25" customHeight="1" spans="1:16381">
      <c r="A216" s="6" t="s">
        <v>14</v>
      </c>
      <c r="B216" s="6" t="s">
        <v>15</v>
      </c>
      <c r="C216" s="6" t="s">
        <v>15</v>
      </c>
      <c r="D216" s="6"/>
      <c r="E216" s="8" t="s">
        <v>98</v>
      </c>
      <c r="F216" s="8" t="s">
        <v>22</v>
      </c>
      <c r="G216" s="8">
        <v>5</v>
      </c>
      <c r="H216" s="6"/>
      <c r="I216" s="10" t="s">
        <v>574</v>
      </c>
      <c r="J216" s="6" t="s">
        <v>570</v>
      </c>
      <c r="K216" s="6">
        <v>1</v>
      </c>
      <c r="L216" s="6" t="s">
        <v>577</v>
      </c>
      <c r="M216" s="6" t="s">
        <v>578</v>
      </c>
      <c r="N216" s="10" t="s">
        <v>72</v>
      </c>
      <c r="XFA216" s="1"/>
    </row>
    <row r="217" ht="25" customHeight="1" spans="1:16381">
      <c r="A217" s="6" t="s">
        <v>14</v>
      </c>
      <c r="B217" s="6" t="s">
        <v>15</v>
      </c>
      <c r="C217" s="6" t="s">
        <v>15</v>
      </c>
      <c r="D217" s="6"/>
      <c r="E217" s="6" t="s">
        <v>34</v>
      </c>
      <c r="F217" s="6" t="s">
        <v>17</v>
      </c>
      <c r="G217" s="6">
        <v>1.5</v>
      </c>
      <c r="H217" s="6"/>
      <c r="I217" s="10" t="s">
        <v>574</v>
      </c>
      <c r="J217" s="6" t="s">
        <v>570</v>
      </c>
      <c r="K217" s="6">
        <v>1</v>
      </c>
      <c r="L217" s="6" t="s">
        <v>482</v>
      </c>
      <c r="M217" s="6" t="s">
        <v>579</v>
      </c>
      <c r="N217" s="10" t="s">
        <v>580</v>
      </c>
      <c r="XFA217" s="1"/>
    </row>
    <row r="218" ht="25" customHeight="1" spans="1:16381">
      <c r="A218" s="6" t="s">
        <v>14</v>
      </c>
      <c r="B218" s="6" t="s">
        <v>15</v>
      </c>
      <c r="C218" s="6" t="s">
        <v>15</v>
      </c>
      <c r="D218" s="6"/>
      <c r="E218" s="6" t="s">
        <v>16</v>
      </c>
      <c r="F218" s="6" t="s">
        <v>35</v>
      </c>
      <c r="G218" s="6">
        <v>0.5</v>
      </c>
      <c r="H218" s="6"/>
      <c r="I218" s="10" t="s">
        <v>574</v>
      </c>
      <c r="J218" s="6" t="s">
        <v>570</v>
      </c>
      <c r="K218" s="6">
        <v>1</v>
      </c>
      <c r="L218" s="6" t="s">
        <v>61</v>
      </c>
      <c r="M218" s="6" t="s">
        <v>581</v>
      </c>
      <c r="N218" s="10" t="s">
        <v>554</v>
      </c>
      <c r="XFA218" s="1"/>
    </row>
    <row r="219" ht="25" customHeight="1" spans="1:16381">
      <c r="A219" s="8" t="s">
        <v>14</v>
      </c>
      <c r="B219" s="8" t="s">
        <v>15</v>
      </c>
      <c r="C219" s="8" t="s">
        <v>15</v>
      </c>
      <c r="D219" s="8"/>
      <c r="E219" s="22" t="s">
        <v>16</v>
      </c>
      <c r="F219" s="22" t="s">
        <v>53</v>
      </c>
      <c r="G219" s="22">
        <v>2</v>
      </c>
      <c r="H219" s="22"/>
      <c r="I219" s="27" t="s">
        <v>574</v>
      </c>
      <c r="J219" s="22" t="s">
        <v>570</v>
      </c>
      <c r="K219" s="22">
        <v>1</v>
      </c>
      <c r="L219" s="22" t="s">
        <v>94</v>
      </c>
      <c r="M219" s="28" t="s">
        <v>582</v>
      </c>
      <c r="N219" s="10" t="s">
        <v>96</v>
      </c>
      <c r="XFA219" s="1"/>
    </row>
    <row r="220" ht="25" customHeight="1" spans="1:16381">
      <c r="A220" s="8" t="s">
        <v>14</v>
      </c>
      <c r="B220" s="8" t="s">
        <v>15</v>
      </c>
      <c r="C220" s="8" t="s">
        <v>15</v>
      </c>
      <c r="D220" s="8"/>
      <c r="E220" s="8" t="s">
        <v>16</v>
      </c>
      <c r="F220" s="8" t="s">
        <v>35</v>
      </c>
      <c r="G220" s="8">
        <v>0.5</v>
      </c>
      <c r="H220" s="8"/>
      <c r="I220" s="11">
        <v>2002080323</v>
      </c>
      <c r="J220" s="8" t="s">
        <v>583</v>
      </c>
      <c r="K220" s="8">
        <v>1</v>
      </c>
      <c r="L220" s="16" t="s">
        <v>584</v>
      </c>
      <c r="M220" s="8" t="s">
        <v>585</v>
      </c>
      <c r="N220" s="10" t="s">
        <v>497</v>
      </c>
      <c r="XFA220" s="1"/>
    </row>
    <row r="221" ht="25" customHeight="1" spans="1:16381">
      <c r="A221" s="6" t="s">
        <v>14</v>
      </c>
      <c r="B221" s="6" t="s">
        <v>15</v>
      </c>
      <c r="C221" s="6" t="s">
        <v>15</v>
      </c>
      <c r="D221" s="6"/>
      <c r="E221" s="6" t="s">
        <v>16</v>
      </c>
      <c r="F221" s="6" t="s">
        <v>35</v>
      </c>
      <c r="G221" s="6">
        <v>0.5</v>
      </c>
      <c r="H221" s="6"/>
      <c r="I221" s="10">
        <v>2002080323</v>
      </c>
      <c r="J221" s="6" t="s">
        <v>583</v>
      </c>
      <c r="K221" s="6">
        <v>1</v>
      </c>
      <c r="L221" s="16" t="s">
        <v>552</v>
      </c>
      <c r="M221" s="6" t="s">
        <v>586</v>
      </c>
      <c r="N221" s="10" t="s">
        <v>587</v>
      </c>
      <c r="XFA221" s="1"/>
    </row>
    <row r="222" ht="25" customHeight="1" spans="1:16381">
      <c r="A222" s="16" t="s">
        <v>14</v>
      </c>
      <c r="B222" s="6" t="s">
        <v>15</v>
      </c>
      <c r="C222" s="16" t="s">
        <v>15</v>
      </c>
      <c r="D222" s="16"/>
      <c r="E222" s="16" t="s">
        <v>16</v>
      </c>
      <c r="F222" s="16" t="s">
        <v>35</v>
      </c>
      <c r="G222" s="16">
        <v>0.5</v>
      </c>
      <c r="H222" s="16"/>
      <c r="I222" s="29">
        <v>2002080324</v>
      </c>
      <c r="J222" s="16" t="s">
        <v>588</v>
      </c>
      <c r="K222" s="16">
        <v>1</v>
      </c>
      <c r="L222" s="16" t="s">
        <v>589</v>
      </c>
      <c r="M222" s="16" t="s">
        <v>590</v>
      </c>
      <c r="N222" s="10" t="s">
        <v>587</v>
      </c>
      <c r="XFA222" s="1"/>
    </row>
    <row r="223" ht="25" customHeight="1" spans="1:16381">
      <c r="A223" s="23" t="s">
        <v>14</v>
      </c>
      <c r="B223" s="8" t="s">
        <v>15</v>
      </c>
      <c r="C223" s="23" t="s">
        <v>15</v>
      </c>
      <c r="D223" s="23"/>
      <c r="E223" s="23" t="s">
        <v>34</v>
      </c>
      <c r="F223" s="23" t="s">
        <v>35</v>
      </c>
      <c r="G223" s="23">
        <v>1</v>
      </c>
      <c r="H223" s="23"/>
      <c r="I223" s="30">
        <v>2002080324</v>
      </c>
      <c r="J223" s="23" t="s">
        <v>588</v>
      </c>
      <c r="K223" s="23">
        <v>1</v>
      </c>
      <c r="L223" s="16" t="s">
        <v>482</v>
      </c>
      <c r="M223" s="23" t="s">
        <v>591</v>
      </c>
      <c r="N223" s="10" t="s">
        <v>592</v>
      </c>
      <c r="XFA223" s="1"/>
    </row>
    <row r="224" ht="25" customHeight="1" spans="1:16381">
      <c r="A224" s="23" t="s">
        <v>14</v>
      </c>
      <c r="B224" s="8" t="s">
        <v>15</v>
      </c>
      <c r="C224" s="23" t="s">
        <v>15</v>
      </c>
      <c r="D224" s="23"/>
      <c r="E224" s="23" t="s">
        <v>34</v>
      </c>
      <c r="F224" s="23" t="s">
        <v>35</v>
      </c>
      <c r="G224" s="23">
        <v>1</v>
      </c>
      <c r="H224" s="23"/>
      <c r="I224" s="30">
        <v>2002080324</v>
      </c>
      <c r="J224" s="23" t="s">
        <v>588</v>
      </c>
      <c r="K224" s="23">
        <v>1</v>
      </c>
      <c r="L224" s="16" t="s">
        <v>593</v>
      </c>
      <c r="M224" s="23" t="s">
        <v>594</v>
      </c>
      <c r="N224" s="10" t="s">
        <v>595</v>
      </c>
      <c r="XFA224" s="1"/>
    </row>
    <row r="225" ht="25" customHeight="1" spans="1:16381">
      <c r="A225" s="6" t="s">
        <v>14</v>
      </c>
      <c r="B225" s="6" t="s">
        <v>15</v>
      </c>
      <c r="C225" s="6" t="s">
        <v>15</v>
      </c>
      <c r="D225" s="6"/>
      <c r="E225" s="8" t="s">
        <v>34</v>
      </c>
      <c r="F225" s="8" t="s">
        <v>35</v>
      </c>
      <c r="G225" s="8">
        <v>1</v>
      </c>
      <c r="H225" s="6"/>
      <c r="I225" s="10">
        <v>2002080327</v>
      </c>
      <c r="J225" s="6" t="s">
        <v>596</v>
      </c>
      <c r="K225" s="6">
        <v>1</v>
      </c>
      <c r="L225" s="16" t="s">
        <v>467</v>
      </c>
      <c r="M225" s="6" t="s">
        <v>597</v>
      </c>
      <c r="N225" s="10" t="s">
        <v>598</v>
      </c>
      <c r="XFA225" s="1"/>
    </row>
    <row r="226" ht="25" customHeight="1" spans="1:16381">
      <c r="A226" s="6" t="s">
        <v>14</v>
      </c>
      <c r="B226" s="6" t="s">
        <v>15</v>
      </c>
      <c r="C226" s="6" t="s">
        <v>15</v>
      </c>
      <c r="D226" s="6"/>
      <c r="E226" s="8" t="s">
        <v>16</v>
      </c>
      <c r="F226" s="8" t="s">
        <v>35</v>
      </c>
      <c r="G226" s="8">
        <v>0.5</v>
      </c>
      <c r="H226" s="6"/>
      <c r="I226" s="10">
        <v>2002080327</v>
      </c>
      <c r="J226" s="6" t="s">
        <v>596</v>
      </c>
      <c r="K226" s="6">
        <v>1</v>
      </c>
      <c r="L226" s="16" t="s">
        <v>599</v>
      </c>
      <c r="M226" s="6" t="s">
        <v>600</v>
      </c>
      <c r="N226" s="10" t="s">
        <v>601</v>
      </c>
      <c r="XFA226" s="1"/>
    </row>
    <row r="227" ht="25" customHeight="1" spans="1:16381">
      <c r="A227" s="6" t="s">
        <v>14</v>
      </c>
      <c r="B227" s="6" t="s">
        <v>15</v>
      </c>
      <c r="C227" s="6" t="s">
        <v>15</v>
      </c>
      <c r="D227" s="6"/>
      <c r="E227" s="8" t="s">
        <v>16</v>
      </c>
      <c r="F227" s="8" t="s">
        <v>35</v>
      </c>
      <c r="G227" s="8">
        <v>1.5</v>
      </c>
      <c r="H227" s="6"/>
      <c r="I227" s="10">
        <v>2002080327</v>
      </c>
      <c r="J227" s="6" t="s">
        <v>596</v>
      </c>
      <c r="K227" s="6">
        <v>1</v>
      </c>
      <c r="L227" s="16" t="s">
        <v>602</v>
      </c>
      <c r="M227" s="6" t="s">
        <v>603</v>
      </c>
      <c r="N227" s="10" t="s">
        <v>604</v>
      </c>
      <c r="XFA227" s="1"/>
    </row>
    <row r="228" ht="25" customHeight="1" spans="1:16381">
      <c r="A228" s="6" t="s">
        <v>14</v>
      </c>
      <c r="B228" s="6" t="s">
        <v>15</v>
      </c>
      <c r="C228" s="6" t="s">
        <v>15</v>
      </c>
      <c r="D228" s="6"/>
      <c r="E228" s="8" t="s">
        <v>16</v>
      </c>
      <c r="F228" s="8" t="s">
        <v>53</v>
      </c>
      <c r="G228" s="8">
        <v>2</v>
      </c>
      <c r="H228" s="6"/>
      <c r="I228" s="10">
        <v>2002080327</v>
      </c>
      <c r="J228" s="6" t="s">
        <v>596</v>
      </c>
      <c r="K228" s="6">
        <v>2</v>
      </c>
      <c r="L228" s="16" t="s">
        <v>605</v>
      </c>
      <c r="M228" s="6" t="s">
        <v>606</v>
      </c>
      <c r="N228" s="10" t="s">
        <v>607</v>
      </c>
      <c r="XFA228" s="1"/>
    </row>
    <row r="229" ht="25" customHeight="1" spans="1:16381">
      <c r="A229" s="6" t="s">
        <v>14</v>
      </c>
      <c r="B229" s="6" t="s">
        <v>15</v>
      </c>
      <c r="C229" s="16" t="s">
        <v>15</v>
      </c>
      <c r="D229" s="16"/>
      <c r="E229" s="23" t="s">
        <v>98</v>
      </c>
      <c r="F229" s="23" t="s">
        <v>22</v>
      </c>
      <c r="G229" s="23">
        <v>5</v>
      </c>
      <c r="H229" s="16"/>
      <c r="I229" s="29">
        <v>2002080332</v>
      </c>
      <c r="J229" s="16" t="s">
        <v>608</v>
      </c>
      <c r="K229" s="16">
        <v>3</v>
      </c>
      <c r="L229" s="16" t="s">
        <v>609</v>
      </c>
      <c r="M229" s="16" t="s">
        <v>610</v>
      </c>
      <c r="N229" s="10" t="s">
        <v>72</v>
      </c>
      <c r="XFA229" s="1"/>
    </row>
    <row r="230" ht="25" customHeight="1" spans="1:16381">
      <c r="A230" s="6" t="s">
        <v>14</v>
      </c>
      <c r="B230" s="6" t="s">
        <v>15</v>
      </c>
      <c r="C230" s="6" t="s">
        <v>15</v>
      </c>
      <c r="D230" s="6"/>
      <c r="E230" s="8" t="s">
        <v>34</v>
      </c>
      <c r="F230" s="8" t="s">
        <v>53</v>
      </c>
      <c r="G230" s="8">
        <v>3</v>
      </c>
      <c r="H230" s="8"/>
      <c r="I230" s="11">
        <v>2035020420</v>
      </c>
      <c r="J230" s="8" t="s">
        <v>611</v>
      </c>
      <c r="K230" s="8">
        <v>10</v>
      </c>
      <c r="L230" s="16" t="s">
        <v>612</v>
      </c>
      <c r="M230" s="6" t="s">
        <v>613</v>
      </c>
      <c r="N230" s="10" t="s">
        <v>198</v>
      </c>
      <c r="XFA230" s="1"/>
    </row>
    <row r="231" ht="25" customHeight="1" spans="1:16381">
      <c r="A231" s="6" t="s">
        <v>14</v>
      </c>
      <c r="B231" s="6" t="s">
        <v>15</v>
      </c>
      <c r="C231" s="6" t="s">
        <v>15</v>
      </c>
      <c r="D231" s="6"/>
      <c r="E231" s="7" t="s">
        <v>34</v>
      </c>
      <c r="F231" s="7" t="s">
        <v>35</v>
      </c>
      <c r="G231" s="7">
        <v>1</v>
      </c>
      <c r="H231" s="7"/>
      <c r="I231" s="13">
        <v>2035020420</v>
      </c>
      <c r="J231" s="7" t="s">
        <v>611</v>
      </c>
      <c r="K231" s="7">
        <v>1</v>
      </c>
      <c r="L231" s="16" t="s">
        <v>125</v>
      </c>
      <c r="M231" s="6" t="s">
        <v>614</v>
      </c>
      <c r="N231" s="10" t="s">
        <v>101</v>
      </c>
      <c r="XFA231" s="1"/>
    </row>
    <row r="232" ht="25" customHeight="1" spans="1:16381">
      <c r="A232" s="6" t="s">
        <v>14</v>
      </c>
      <c r="B232" s="6" t="s">
        <v>231</v>
      </c>
      <c r="C232" s="6" t="s">
        <v>231</v>
      </c>
      <c r="D232" s="6"/>
      <c r="E232" s="8" t="s">
        <v>232</v>
      </c>
      <c r="F232" s="8" t="s">
        <v>233</v>
      </c>
      <c r="G232" s="8">
        <v>1.5</v>
      </c>
      <c r="H232" s="6"/>
      <c r="I232" s="10">
        <v>2035020420</v>
      </c>
      <c r="J232" s="6" t="s">
        <v>611</v>
      </c>
      <c r="K232" s="6">
        <v>4</v>
      </c>
      <c r="L232" s="16" t="s">
        <v>615</v>
      </c>
      <c r="M232" s="6" t="s">
        <v>616</v>
      </c>
      <c r="N232" s="10" t="s">
        <v>617</v>
      </c>
      <c r="XFA232" s="1"/>
    </row>
    <row r="233" ht="25" customHeight="1" spans="1:16381">
      <c r="A233" s="6" t="s">
        <v>14</v>
      </c>
      <c r="B233" s="8" t="s">
        <v>15</v>
      </c>
      <c r="C233" s="8" t="s">
        <v>15</v>
      </c>
      <c r="D233" s="6"/>
      <c r="E233" s="6" t="s">
        <v>34</v>
      </c>
      <c r="F233" s="6" t="s">
        <v>53</v>
      </c>
      <c r="G233" s="6">
        <v>3</v>
      </c>
      <c r="H233" s="6"/>
      <c r="I233" s="10" t="s">
        <v>618</v>
      </c>
      <c r="J233" s="6" t="s">
        <v>619</v>
      </c>
      <c r="K233" s="6">
        <v>5</v>
      </c>
      <c r="L233" s="6" t="s">
        <v>620</v>
      </c>
      <c r="M233" s="6" t="s">
        <v>621</v>
      </c>
      <c r="N233" s="10" t="s">
        <v>622</v>
      </c>
      <c r="XFA233" s="1"/>
    </row>
    <row r="234" ht="25" customHeight="1" spans="1:16381">
      <c r="A234" s="8" t="s">
        <v>14</v>
      </c>
      <c r="B234" s="8" t="s">
        <v>15</v>
      </c>
      <c r="C234" s="8" t="s">
        <v>15</v>
      </c>
      <c r="D234" s="8"/>
      <c r="E234" s="8" t="s">
        <v>16</v>
      </c>
      <c r="F234" s="8" t="s">
        <v>35</v>
      </c>
      <c r="G234" s="8">
        <v>0.5</v>
      </c>
      <c r="H234" s="8"/>
      <c r="I234" s="11" t="s">
        <v>623</v>
      </c>
      <c r="J234" s="8" t="s">
        <v>624</v>
      </c>
      <c r="K234" s="8">
        <v>1</v>
      </c>
      <c r="L234" s="8" t="s">
        <v>584</v>
      </c>
      <c r="M234" s="8" t="s">
        <v>585</v>
      </c>
      <c r="N234" s="10" t="s">
        <v>497</v>
      </c>
      <c r="XFA234" s="1"/>
    </row>
    <row r="235" ht="25" customHeight="1" spans="1:16381">
      <c r="A235" s="6" t="s">
        <v>14</v>
      </c>
      <c r="B235" s="6" t="s">
        <v>15</v>
      </c>
      <c r="C235" s="6" t="s">
        <v>15</v>
      </c>
      <c r="D235" s="6"/>
      <c r="E235" s="6" t="s">
        <v>16</v>
      </c>
      <c r="F235" s="6" t="s">
        <v>35</v>
      </c>
      <c r="G235" s="6">
        <v>0.5</v>
      </c>
      <c r="H235" s="6"/>
      <c r="I235" s="11" t="s">
        <v>623</v>
      </c>
      <c r="J235" s="6" t="s">
        <v>624</v>
      </c>
      <c r="K235" s="6">
        <v>1</v>
      </c>
      <c r="L235" s="6" t="s">
        <v>625</v>
      </c>
      <c r="M235" s="6" t="s">
        <v>626</v>
      </c>
      <c r="N235" s="10" t="s">
        <v>587</v>
      </c>
      <c r="XFA235" s="1"/>
    </row>
    <row r="236" ht="25" customHeight="1" spans="1:16381">
      <c r="A236" s="6" t="s">
        <v>14</v>
      </c>
      <c r="B236" s="6" t="s">
        <v>15</v>
      </c>
      <c r="C236" s="6" t="s">
        <v>15</v>
      </c>
      <c r="D236" s="6"/>
      <c r="E236" s="6" t="s">
        <v>34</v>
      </c>
      <c r="F236" s="6" t="s">
        <v>35</v>
      </c>
      <c r="G236" s="6">
        <v>1</v>
      </c>
      <c r="H236" s="6"/>
      <c r="I236" s="11" t="s">
        <v>623</v>
      </c>
      <c r="J236" s="6" t="s">
        <v>624</v>
      </c>
      <c r="K236" s="6">
        <v>1</v>
      </c>
      <c r="L236" s="6" t="s">
        <v>36</v>
      </c>
      <c r="M236" s="6" t="s">
        <v>627</v>
      </c>
      <c r="N236" s="10" t="s">
        <v>92</v>
      </c>
      <c r="XFA236" s="1"/>
    </row>
    <row r="237" ht="25" customHeight="1" spans="1:16381">
      <c r="A237" s="6" t="s">
        <v>14</v>
      </c>
      <c r="B237" s="6" t="s">
        <v>15</v>
      </c>
      <c r="C237" s="6" t="s">
        <v>15</v>
      </c>
      <c r="D237" s="6"/>
      <c r="E237" s="6" t="s">
        <v>16</v>
      </c>
      <c r="F237" s="6" t="s">
        <v>35</v>
      </c>
      <c r="G237" s="6">
        <v>0.5</v>
      </c>
      <c r="H237" s="6"/>
      <c r="I237" s="11" t="s">
        <v>623</v>
      </c>
      <c r="J237" s="6" t="s">
        <v>624</v>
      </c>
      <c r="K237" s="6">
        <v>1</v>
      </c>
      <c r="L237" s="6" t="s">
        <v>620</v>
      </c>
      <c r="M237" s="6" t="s">
        <v>628</v>
      </c>
      <c r="N237" s="10" t="s">
        <v>389</v>
      </c>
      <c r="XFA237" s="1"/>
    </row>
    <row r="238" ht="25" customHeight="1" spans="1:16381">
      <c r="A238" s="6" t="s">
        <v>14</v>
      </c>
      <c r="B238" s="6" t="s">
        <v>15</v>
      </c>
      <c r="C238" s="6" t="s">
        <v>15</v>
      </c>
      <c r="D238" s="6"/>
      <c r="E238" s="6" t="s">
        <v>16</v>
      </c>
      <c r="F238" s="6" t="s">
        <v>22</v>
      </c>
      <c r="G238" s="6">
        <v>1.5</v>
      </c>
      <c r="H238" s="6"/>
      <c r="I238" s="10" t="s">
        <v>629</v>
      </c>
      <c r="J238" s="6" t="s">
        <v>630</v>
      </c>
      <c r="K238" s="6">
        <v>1</v>
      </c>
      <c r="L238" s="6" t="s">
        <v>480</v>
      </c>
      <c r="M238" s="6" t="s">
        <v>631</v>
      </c>
      <c r="N238" s="10" t="s">
        <v>415</v>
      </c>
      <c r="XFA238" s="1"/>
    </row>
    <row r="239" ht="25" customHeight="1" spans="1:16381">
      <c r="A239" s="6" t="s">
        <v>14</v>
      </c>
      <c r="B239" s="8" t="s">
        <v>15</v>
      </c>
      <c r="C239" s="6" t="s">
        <v>15</v>
      </c>
      <c r="D239" s="6"/>
      <c r="E239" s="6" t="s">
        <v>34</v>
      </c>
      <c r="F239" s="6" t="s">
        <v>22</v>
      </c>
      <c r="G239" s="6">
        <v>2</v>
      </c>
      <c r="H239" s="6"/>
      <c r="I239" s="10" t="s">
        <v>629</v>
      </c>
      <c r="J239" s="6" t="s">
        <v>630</v>
      </c>
      <c r="K239" s="6">
        <v>1</v>
      </c>
      <c r="L239" s="6" t="s">
        <v>482</v>
      </c>
      <c r="M239" s="6" t="s">
        <v>632</v>
      </c>
      <c r="N239" s="10" t="s">
        <v>277</v>
      </c>
      <c r="XFA239" s="1"/>
    </row>
    <row r="240" ht="25" customHeight="1" spans="1:16381">
      <c r="A240" s="6" t="s">
        <v>14</v>
      </c>
      <c r="B240" s="8" t="s">
        <v>15</v>
      </c>
      <c r="C240" s="6" t="s">
        <v>15</v>
      </c>
      <c r="D240" s="6"/>
      <c r="E240" s="6" t="s">
        <v>34</v>
      </c>
      <c r="F240" s="6" t="s">
        <v>22</v>
      </c>
      <c r="G240" s="6">
        <v>2</v>
      </c>
      <c r="H240" s="6"/>
      <c r="I240" s="10" t="s">
        <v>629</v>
      </c>
      <c r="J240" s="6" t="s">
        <v>630</v>
      </c>
      <c r="K240" s="6">
        <v>1</v>
      </c>
      <c r="L240" s="6" t="s">
        <v>633</v>
      </c>
      <c r="M240" s="6" t="s">
        <v>634</v>
      </c>
      <c r="N240" s="10" t="s">
        <v>267</v>
      </c>
      <c r="XFA240" s="1"/>
    </row>
    <row r="241" ht="25" customHeight="1" spans="1:16381">
      <c r="A241" s="6" t="s">
        <v>14</v>
      </c>
      <c r="B241" s="6" t="s">
        <v>15</v>
      </c>
      <c r="C241" s="6" t="s">
        <v>15</v>
      </c>
      <c r="D241" s="6"/>
      <c r="E241" s="6" t="s">
        <v>34</v>
      </c>
      <c r="F241" s="6" t="s">
        <v>22</v>
      </c>
      <c r="G241" s="6">
        <v>2</v>
      </c>
      <c r="H241" s="6"/>
      <c r="I241" s="10" t="s">
        <v>635</v>
      </c>
      <c r="J241" s="6" t="s">
        <v>636</v>
      </c>
      <c r="K241" s="6">
        <v>1</v>
      </c>
      <c r="L241" s="6" t="s">
        <v>36</v>
      </c>
      <c r="M241" s="6" t="s">
        <v>637</v>
      </c>
      <c r="N241" s="10" t="s">
        <v>378</v>
      </c>
      <c r="XFA241" s="1"/>
    </row>
    <row r="242" ht="25" customHeight="1" spans="1:16381">
      <c r="A242" s="6" t="s">
        <v>14</v>
      </c>
      <c r="B242" s="6" t="s">
        <v>15</v>
      </c>
      <c r="C242" s="6" t="s">
        <v>15</v>
      </c>
      <c r="D242" s="6"/>
      <c r="E242" s="8" t="s">
        <v>98</v>
      </c>
      <c r="F242" s="8" t="s">
        <v>22</v>
      </c>
      <c r="G242" s="8">
        <v>5</v>
      </c>
      <c r="H242" s="6"/>
      <c r="I242" s="10" t="s">
        <v>635</v>
      </c>
      <c r="J242" s="6" t="s">
        <v>636</v>
      </c>
      <c r="K242" s="6">
        <v>1</v>
      </c>
      <c r="L242" s="6" t="s">
        <v>125</v>
      </c>
      <c r="M242" s="6" t="s">
        <v>638</v>
      </c>
      <c r="N242" s="10" t="s">
        <v>136</v>
      </c>
      <c r="XFA242" s="1"/>
    </row>
    <row r="243" ht="25" customHeight="1" spans="1:16381">
      <c r="A243" s="6" t="s">
        <v>14</v>
      </c>
      <c r="B243" s="6" t="s">
        <v>15</v>
      </c>
      <c r="C243" s="6" t="s">
        <v>15</v>
      </c>
      <c r="D243" s="6"/>
      <c r="E243" s="6" t="s">
        <v>16</v>
      </c>
      <c r="F243" s="6" t="s">
        <v>17</v>
      </c>
      <c r="G243" s="6">
        <v>1</v>
      </c>
      <c r="H243" s="6"/>
      <c r="I243" s="10" t="s">
        <v>635</v>
      </c>
      <c r="J243" s="6" t="s">
        <v>636</v>
      </c>
      <c r="K243" s="6">
        <v>3</v>
      </c>
      <c r="L243" s="6" t="s">
        <v>639</v>
      </c>
      <c r="M243" s="6" t="s">
        <v>640</v>
      </c>
      <c r="N243" s="10" t="s">
        <v>641</v>
      </c>
      <c r="XFA243" s="1"/>
    </row>
    <row r="244" ht="25" customHeight="1" spans="1:16381">
      <c r="A244" s="6" t="s">
        <v>14</v>
      </c>
      <c r="B244" s="6" t="s">
        <v>15</v>
      </c>
      <c r="C244" s="6" t="s">
        <v>15</v>
      </c>
      <c r="D244" s="6"/>
      <c r="E244" s="8" t="s">
        <v>98</v>
      </c>
      <c r="F244" s="6" t="s">
        <v>22</v>
      </c>
      <c r="G244" s="6">
        <v>5</v>
      </c>
      <c r="H244" s="6"/>
      <c r="I244" s="10" t="s">
        <v>642</v>
      </c>
      <c r="J244" s="6" t="s">
        <v>643</v>
      </c>
      <c r="K244" s="6">
        <v>1</v>
      </c>
      <c r="L244" s="6" t="s">
        <v>644</v>
      </c>
      <c r="M244" s="6" t="s">
        <v>645</v>
      </c>
      <c r="N244" s="10" t="s">
        <v>72</v>
      </c>
      <c r="XFA244" s="1"/>
    </row>
    <row r="245" ht="25" customHeight="1" spans="1:16381">
      <c r="A245" s="6" t="s">
        <v>14</v>
      </c>
      <c r="B245" s="6" t="s">
        <v>15</v>
      </c>
      <c r="C245" s="6" t="s">
        <v>15</v>
      </c>
      <c r="D245" s="6"/>
      <c r="E245" s="6" t="s">
        <v>34</v>
      </c>
      <c r="F245" s="6" t="s">
        <v>53</v>
      </c>
      <c r="G245" s="6">
        <v>3</v>
      </c>
      <c r="H245" s="6"/>
      <c r="I245" s="10" t="s">
        <v>642</v>
      </c>
      <c r="J245" s="6" t="s">
        <v>643</v>
      </c>
      <c r="K245" s="6">
        <v>4</v>
      </c>
      <c r="L245" s="6" t="s">
        <v>646</v>
      </c>
      <c r="M245" s="6" t="s">
        <v>647</v>
      </c>
      <c r="N245" s="10" t="s">
        <v>648</v>
      </c>
      <c r="XFA245" s="1"/>
    </row>
    <row r="246" ht="25" customHeight="1" spans="1:16381">
      <c r="A246" s="6" t="s">
        <v>14</v>
      </c>
      <c r="B246" s="6" t="s">
        <v>15</v>
      </c>
      <c r="C246" s="6" t="s">
        <v>15</v>
      </c>
      <c r="D246" s="6"/>
      <c r="E246" s="6" t="s">
        <v>34</v>
      </c>
      <c r="F246" s="6" t="s">
        <v>22</v>
      </c>
      <c r="G246" s="6">
        <v>2</v>
      </c>
      <c r="H246" s="6"/>
      <c r="I246" s="10" t="s">
        <v>642</v>
      </c>
      <c r="J246" s="6" t="s">
        <v>643</v>
      </c>
      <c r="K246" s="6">
        <v>1</v>
      </c>
      <c r="L246" s="6" t="s">
        <v>575</v>
      </c>
      <c r="M246" s="6" t="s">
        <v>649</v>
      </c>
      <c r="N246" s="10" t="s">
        <v>140</v>
      </c>
      <c r="XFA246" s="1"/>
    </row>
    <row r="247" ht="25" customHeight="1" spans="1:16381">
      <c r="A247" s="6" t="s">
        <v>14</v>
      </c>
      <c r="B247" s="6" t="s">
        <v>15</v>
      </c>
      <c r="C247" s="6" t="s">
        <v>15</v>
      </c>
      <c r="D247" s="6"/>
      <c r="E247" s="6" t="s">
        <v>34</v>
      </c>
      <c r="F247" s="6" t="s">
        <v>17</v>
      </c>
      <c r="G247" s="6">
        <v>1.5</v>
      </c>
      <c r="H247" s="6"/>
      <c r="I247" s="10" t="s">
        <v>642</v>
      </c>
      <c r="J247" s="6" t="s">
        <v>643</v>
      </c>
      <c r="K247" s="6">
        <v>1</v>
      </c>
      <c r="L247" s="6" t="s">
        <v>565</v>
      </c>
      <c r="M247" s="6" t="s">
        <v>650</v>
      </c>
      <c r="N247" s="10" t="s">
        <v>89</v>
      </c>
      <c r="XFA247" s="1"/>
    </row>
    <row r="248" ht="25" customHeight="1" spans="1:16381">
      <c r="A248" s="6" t="s">
        <v>14</v>
      </c>
      <c r="B248" s="6" t="s">
        <v>15</v>
      </c>
      <c r="C248" s="6" t="s">
        <v>15</v>
      </c>
      <c r="D248" s="6"/>
      <c r="E248" s="6" t="s">
        <v>16</v>
      </c>
      <c r="F248" s="6" t="s">
        <v>17</v>
      </c>
      <c r="G248" s="6">
        <v>1</v>
      </c>
      <c r="H248" s="6"/>
      <c r="I248" s="10" t="s">
        <v>642</v>
      </c>
      <c r="J248" s="6" t="s">
        <v>643</v>
      </c>
      <c r="K248" s="6">
        <v>1</v>
      </c>
      <c r="L248" s="6" t="s">
        <v>651</v>
      </c>
      <c r="M248" s="6" t="s">
        <v>652</v>
      </c>
      <c r="N248" s="10" t="s">
        <v>130</v>
      </c>
      <c r="XFA248" s="1"/>
    </row>
    <row r="249" ht="25" customHeight="1" spans="1:16381">
      <c r="A249" s="7" t="s">
        <v>14</v>
      </c>
      <c r="B249" s="7" t="s">
        <v>15</v>
      </c>
      <c r="C249" s="7" t="s">
        <v>15</v>
      </c>
      <c r="D249" s="7"/>
      <c r="E249" s="7" t="s">
        <v>34</v>
      </c>
      <c r="F249" s="7" t="s">
        <v>53</v>
      </c>
      <c r="G249" s="7">
        <v>3</v>
      </c>
      <c r="H249" s="7"/>
      <c r="I249" s="13">
        <v>2002060107</v>
      </c>
      <c r="J249" s="7" t="s">
        <v>653</v>
      </c>
      <c r="K249" s="7">
        <v>4</v>
      </c>
      <c r="L249" s="31" t="s">
        <v>654</v>
      </c>
      <c r="M249" s="31" t="s">
        <v>655</v>
      </c>
      <c r="N249" s="13" t="s">
        <v>656</v>
      </c>
      <c r="XFA249" s="1"/>
    </row>
    <row r="250" ht="25" customHeight="1" spans="1:16381">
      <c r="A250" s="7" t="s">
        <v>14</v>
      </c>
      <c r="B250" s="7" t="s">
        <v>15</v>
      </c>
      <c r="C250" s="7" t="s">
        <v>15</v>
      </c>
      <c r="D250" s="7"/>
      <c r="E250" s="7" t="s">
        <v>34</v>
      </c>
      <c r="F250" s="7" t="s">
        <v>53</v>
      </c>
      <c r="G250" s="7">
        <v>3</v>
      </c>
      <c r="H250" s="7" t="s">
        <v>657</v>
      </c>
      <c r="I250" s="13">
        <v>2003080421</v>
      </c>
      <c r="J250" s="7" t="s">
        <v>658</v>
      </c>
      <c r="K250" s="7">
        <v>3</v>
      </c>
      <c r="L250" s="31" t="s">
        <v>659</v>
      </c>
      <c r="M250" s="31" t="s">
        <v>660</v>
      </c>
      <c r="N250" s="13" t="s">
        <v>661</v>
      </c>
      <c r="XFA250" s="1"/>
    </row>
    <row r="251" ht="25" customHeight="1" spans="1:16381">
      <c r="A251" s="7" t="s">
        <v>14</v>
      </c>
      <c r="B251" s="7" t="s">
        <v>15</v>
      </c>
      <c r="C251" s="7" t="s">
        <v>15</v>
      </c>
      <c r="D251" s="7"/>
      <c r="E251" s="15" t="s">
        <v>34</v>
      </c>
      <c r="F251" s="7" t="s">
        <v>53</v>
      </c>
      <c r="G251" s="7">
        <v>3</v>
      </c>
      <c r="H251" s="7"/>
      <c r="I251" s="13">
        <v>2003080421</v>
      </c>
      <c r="J251" s="7" t="s">
        <v>658</v>
      </c>
      <c r="K251" s="7">
        <v>4</v>
      </c>
      <c r="L251" s="31" t="s">
        <v>662</v>
      </c>
      <c r="M251" s="31" t="s">
        <v>663</v>
      </c>
      <c r="N251" s="13" t="s">
        <v>622</v>
      </c>
      <c r="XFA251" s="1"/>
    </row>
    <row r="252" ht="25" customHeight="1" spans="1:16381">
      <c r="A252" s="7" t="s">
        <v>14</v>
      </c>
      <c r="B252" s="7" t="s">
        <v>15</v>
      </c>
      <c r="C252" s="7" t="s">
        <v>15</v>
      </c>
      <c r="D252" s="7"/>
      <c r="E252" s="7" t="s">
        <v>34</v>
      </c>
      <c r="F252" s="7" t="s">
        <v>53</v>
      </c>
      <c r="G252" s="7">
        <v>3</v>
      </c>
      <c r="H252" s="7" t="s">
        <v>657</v>
      </c>
      <c r="I252" s="13">
        <v>2002060140</v>
      </c>
      <c r="J252" s="7" t="s">
        <v>664</v>
      </c>
      <c r="K252" s="7">
        <v>4</v>
      </c>
      <c r="L252" s="31" t="s">
        <v>665</v>
      </c>
      <c r="M252" s="31" t="s">
        <v>666</v>
      </c>
      <c r="N252" s="13" t="s">
        <v>622</v>
      </c>
      <c r="XFA252" s="1"/>
    </row>
    <row r="253" ht="25" customHeight="1" spans="1:16381">
      <c r="A253" s="7" t="s">
        <v>14</v>
      </c>
      <c r="B253" s="7" t="s">
        <v>15</v>
      </c>
      <c r="C253" s="7" t="s">
        <v>15</v>
      </c>
      <c r="D253" s="7"/>
      <c r="E253" s="7" t="s">
        <v>16</v>
      </c>
      <c r="F253" s="7" t="s">
        <v>53</v>
      </c>
      <c r="G253" s="7">
        <v>2</v>
      </c>
      <c r="H253" s="7"/>
      <c r="I253" s="13">
        <v>2002060110</v>
      </c>
      <c r="J253" s="7" t="s">
        <v>667</v>
      </c>
      <c r="K253" s="7">
        <v>1</v>
      </c>
      <c r="L253" s="31" t="s">
        <v>668</v>
      </c>
      <c r="M253" s="31" t="s">
        <v>669</v>
      </c>
      <c r="N253" s="13" t="s">
        <v>66</v>
      </c>
      <c r="XFA253" s="1"/>
    </row>
    <row r="254" ht="25" customHeight="1" spans="1:16381">
      <c r="A254" s="7" t="s">
        <v>14</v>
      </c>
      <c r="B254" s="7" t="s">
        <v>15</v>
      </c>
      <c r="C254" s="7" t="s">
        <v>15</v>
      </c>
      <c r="D254" s="7"/>
      <c r="E254" s="7" t="s">
        <v>98</v>
      </c>
      <c r="F254" s="7" t="s">
        <v>17</v>
      </c>
      <c r="G254" s="7">
        <v>3</v>
      </c>
      <c r="H254" s="7"/>
      <c r="I254" s="13">
        <v>2002060110</v>
      </c>
      <c r="J254" s="7" t="s">
        <v>667</v>
      </c>
      <c r="K254" s="7">
        <v>1</v>
      </c>
      <c r="L254" s="31" t="s">
        <v>670</v>
      </c>
      <c r="M254" s="31" t="s">
        <v>671</v>
      </c>
      <c r="N254" s="13" t="s">
        <v>191</v>
      </c>
      <c r="XFA254" s="1"/>
    </row>
    <row r="255" ht="25" customHeight="1" spans="1:16381">
      <c r="A255" s="7" t="s">
        <v>14</v>
      </c>
      <c r="B255" s="7" t="s">
        <v>15</v>
      </c>
      <c r="C255" s="7" t="s">
        <v>15</v>
      </c>
      <c r="D255" s="7"/>
      <c r="E255" s="7" t="s">
        <v>16</v>
      </c>
      <c r="F255" s="7" t="s">
        <v>17</v>
      </c>
      <c r="G255" s="7">
        <v>1</v>
      </c>
      <c r="H255" s="7"/>
      <c r="I255" s="13">
        <v>2002060143</v>
      </c>
      <c r="J255" s="7" t="s">
        <v>672</v>
      </c>
      <c r="K255" s="7">
        <v>1</v>
      </c>
      <c r="L255" s="31" t="s">
        <v>673</v>
      </c>
      <c r="M255" s="31" t="s">
        <v>674</v>
      </c>
      <c r="N255" s="13" t="s">
        <v>675</v>
      </c>
      <c r="XFA255" s="1"/>
    </row>
    <row r="256" ht="25" customHeight="1" spans="1:16381">
      <c r="A256" s="7" t="s">
        <v>14</v>
      </c>
      <c r="B256" s="7" t="s">
        <v>15</v>
      </c>
      <c r="C256" s="7" t="s">
        <v>15</v>
      </c>
      <c r="D256" s="7"/>
      <c r="E256" s="7" t="s">
        <v>16</v>
      </c>
      <c r="F256" s="7" t="s">
        <v>35</v>
      </c>
      <c r="G256" s="7">
        <v>0.5</v>
      </c>
      <c r="H256" s="7"/>
      <c r="I256" s="13">
        <v>2002060102</v>
      </c>
      <c r="J256" s="7" t="s">
        <v>676</v>
      </c>
      <c r="K256" s="7">
        <v>1</v>
      </c>
      <c r="L256" s="31" t="s">
        <v>677</v>
      </c>
      <c r="M256" s="31" t="s">
        <v>678</v>
      </c>
      <c r="N256" s="13" t="s">
        <v>679</v>
      </c>
      <c r="XFA256" s="1"/>
    </row>
    <row r="257" ht="25" customHeight="1" spans="1:16381">
      <c r="A257" s="7" t="s">
        <v>14</v>
      </c>
      <c r="B257" s="7" t="s">
        <v>15</v>
      </c>
      <c r="C257" s="7" t="s">
        <v>15</v>
      </c>
      <c r="D257" s="7"/>
      <c r="E257" s="7" t="s">
        <v>26</v>
      </c>
      <c r="F257" s="7" t="s">
        <v>35</v>
      </c>
      <c r="G257" s="7">
        <v>0.3</v>
      </c>
      <c r="H257" s="7"/>
      <c r="I257" s="13">
        <v>2002060102</v>
      </c>
      <c r="J257" s="7" t="s">
        <v>676</v>
      </c>
      <c r="K257" s="7">
        <v>1</v>
      </c>
      <c r="L257" s="31" t="s">
        <v>680</v>
      </c>
      <c r="M257" s="31" t="s">
        <v>681</v>
      </c>
      <c r="N257" s="13" t="s">
        <v>682</v>
      </c>
      <c r="XFA257" s="1"/>
    </row>
    <row r="258" ht="25" customHeight="1" spans="1:16381">
      <c r="A258" s="7" t="s">
        <v>14</v>
      </c>
      <c r="B258" s="7" t="s">
        <v>15</v>
      </c>
      <c r="C258" s="7" t="s">
        <v>15</v>
      </c>
      <c r="D258" s="7"/>
      <c r="E258" s="7" t="s">
        <v>26</v>
      </c>
      <c r="F258" s="7" t="s">
        <v>35</v>
      </c>
      <c r="G258" s="7">
        <v>0.3</v>
      </c>
      <c r="H258" s="7"/>
      <c r="I258" s="13">
        <v>2002060102</v>
      </c>
      <c r="J258" s="7" t="s">
        <v>676</v>
      </c>
      <c r="K258" s="7">
        <v>1</v>
      </c>
      <c r="L258" s="7" t="s">
        <v>683</v>
      </c>
      <c r="M258" s="7" t="s">
        <v>684</v>
      </c>
      <c r="N258" s="32" t="s">
        <v>685</v>
      </c>
      <c r="XFA258" s="1"/>
    </row>
    <row r="259" ht="25" customHeight="1" spans="1:16381">
      <c r="A259" s="7" t="s">
        <v>14</v>
      </c>
      <c r="B259" s="7" t="s">
        <v>15</v>
      </c>
      <c r="C259" s="7" t="s">
        <v>15</v>
      </c>
      <c r="D259" s="7"/>
      <c r="E259" s="7" t="s">
        <v>16</v>
      </c>
      <c r="F259" s="7" t="s">
        <v>35</v>
      </c>
      <c r="G259" s="7">
        <v>0.5</v>
      </c>
      <c r="H259" s="7"/>
      <c r="I259" s="13">
        <v>2002060131</v>
      </c>
      <c r="J259" s="7" t="s">
        <v>686</v>
      </c>
      <c r="K259" s="7">
        <v>1</v>
      </c>
      <c r="L259" s="7" t="s">
        <v>687</v>
      </c>
      <c r="M259" s="7" t="s">
        <v>688</v>
      </c>
      <c r="N259" s="32" t="s">
        <v>689</v>
      </c>
      <c r="XFA259" s="1"/>
    </row>
    <row r="260" ht="25" customHeight="1" spans="1:16381">
      <c r="A260" s="7" t="s">
        <v>14</v>
      </c>
      <c r="B260" s="7" t="s">
        <v>15</v>
      </c>
      <c r="C260" s="7" t="s">
        <v>15</v>
      </c>
      <c r="D260" s="7"/>
      <c r="E260" s="7" t="s">
        <v>16</v>
      </c>
      <c r="F260" s="7" t="s">
        <v>35</v>
      </c>
      <c r="G260" s="7">
        <v>0.5</v>
      </c>
      <c r="H260" s="7"/>
      <c r="I260" s="13">
        <v>2002060131</v>
      </c>
      <c r="J260" s="7" t="s">
        <v>686</v>
      </c>
      <c r="K260" s="7">
        <v>1</v>
      </c>
      <c r="L260" s="7" t="s">
        <v>440</v>
      </c>
      <c r="M260" s="7" t="s">
        <v>690</v>
      </c>
      <c r="N260" s="32" t="s">
        <v>558</v>
      </c>
      <c r="XFA260" s="1"/>
    </row>
    <row r="261" ht="25" customHeight="1" spans="1:16381">
      <c r="A261" s="7" t="s">
        <v>14</v>
      </c>
      <c r="B261" s="7" t="s">
        <v>15</v>
      </c>
      <c r="C261" s="7" t="s">
        <v>15</v>
      </c>
      <c r="D261" s="7"/>
      <c r="E261" s="7" t="s">
        <v>16</v>
      </c>
      <c r="F261" s="7" t="s">
        <v>35</v>
      </c>
      <c r="G261" s="7">
        <v>0.5</v>
      </c>
      <c r="H261" s="7"/>
      <c r="I261" s="13">
        <v>2002060131</v>
      </c>
      <c r="J261" s="7" t="s">
        <v>686</v>
      </c>
      <c r="K261" s="7">
        <v>1</v>
      </c>
      <c r="L261" s="7" t="s">
        <v>691</v>
      </c>
      <c r="M261" s="7" t="s">
        <v>692</v>
      </c>
      <c r="N261" s="32" t="s">
        <v>533</v>
      </c>
      <c r="XFA261" s="1"/>
    </row>
    <row r="262" ht="25" customHeight="1" spans="1:16381">
      <c r="A262" s="7" t="s">
        <v>14</v>
      </c>
      <c r="B262" s="7" t="s">
        <v>15</v>
      </c>
      <c r="C262" s="7" t="s">
        <v>15</v>
      </c>
      <c r="D262" s="7"/>
      <c r="E262" s="7" t="s">
        <v>26</v>
      </c>
      <c r="F262" s="7" t="s">
        <v>35</v>
      </c>
      <c r="G262" s="7">
        <v>0.3</v>
      </c>
      <c r="H262" s="7"/>
      <c r="I262" s="13">
        <v>2002060131</v>
      </c>
      <c r="J262" s="7" t="s">
        <v>686</v>
      </c>
      <c r="K262" s="7">
        <v>1</v>
      </c>
      <c r="L262" s="7" t="s">
        <v>693</v>
      </c>
      <c r="M262" s="7" t="s">
        <v>694</v>
      </c>
      <c r="N262" s="32" t="s">
        <v>695</v>
      </c>
      <c r="XFA262" s="1"/>
    </row>
    <row r="263" ht="25" customHeight="1" spans="1:16381">
      <c r="A263" s="7" t="s">
        <v>14</v>
      </c>
      <c r="B263" s="7" t="s">
        <v>15</v>
      </c>
      <c r="C263" s="7" t="s">
        <v>15</v>
      </c>
      <c r="D263" s="7"/>
      <c r="E263" s="7" t="s">
        <v>26</v>
      </c>
      <c r="F263" s="7" t="s">
        <v>35</v>
      </c>
      <c r="G263" s="7">
        <v>0.3</v>
      </c>
      <c r="H263" s="7"/>
      <c r="I263" s="13">
        <v>2002060131</v>
      </c>
      <c r="J263" s="7" t="s">
        <v>686</v>
      </c>
      <c r="K263" s="7">
        <v>1</v>
      </c>
      <c r="L263" s="7" t="s">
        <v>696</v>
      </c>
      <c r="M263" s="7" t="s">
        <v>697</v>
      </c>
      <c r="N263" s="32" t="s">
        <v>698</v>
      </c>
      <c r="XFA263" s="1"/>
    </row>
    <row r="264" ht="25" customHeight="1" spans="1:16381">
      <c r="A264" s="7" t="s">
        <v>14</v>
      </c>
      <c r="B264" s="7" t="s">
        <v>15</v>
      </c>
      <c r="C264" s="7" t="s">
        <v>15</v>
      </c>
      <c r="D264" s="7"/>
      <c r="E264" s="7" t="s">
        <v>16</v>
      </c>
      <c r="F264" s="7" t="s">
        <v>35</v>
      </c>
      <c r="G264" s="7">
        <v>0.5</v>
      </c>
      <c r="H264" s="7"/>
      <c r="I264" s="13">
        <v>2002060112</v>
      </c>
      <c r="J264" s="7" t="s">
        <v>699</v>
      </c>
      <c r="K264" s="7">
        <v>1</v>
      </c>
      <c r="L264" s="31" t="s">
        <v>299</v>
      </c>
      <c r="M264" s="31" t="s">
        <v>700</v>
      </c>
      <c r="N264" s="13" t="s">
        <v>701</v>
      </c>
      <c r="XFA264" s="1"/>
    </row>
    <row r="265" ht="25" customHeight="1" spans="1:16381">
      <c r="A265" s="7" t="s">
        <v>14</v>
      </c>
      <c r="B265" s="7" t="s">
        <v>15</v>
      </c>
      <c r="C265" s="7" t="s">
        <v>15</v>
      </c>
      <c r="D265" s="7"/>
      <c r="E265" s="7" t="s">
        <v>16</v>
      </c>
      <c r="F265" s="7" t="s">
        <v>35</v>
      </c>
      <c r="G265" s="7">
        <v>0.5</v>
      </c>
      <c r="H265" s="7"/>
      <c r="I265" s="13">
        <v>2002060112</v>
      </c>
      <c r="J265" s="7" t="s">
        <v>699</v>
      </c>
      <c r="K265" s="7">
        <v>1</v>
      </c>
      <c r="L265" s="31" t="s">
        <v>702</v>
      </c>
      <c r="M265" s="31" t="s">
        <v>703</v>
      </c>
      <c r="N265" s="13" t="s">
        <v>704</v>
      </c>
      <c r="XFA265" s="1"/>
    </row>
    <row r="266" ht="25" customHeight="1" spans="1:16381">
      <c r="A266" s="7" t="s">
        <v>14</v>
      </c>
      <c r="B266" s="7" t="s">
        <v>15</v>
      </c>
      <c r="C266" s="7" t="s">
        <v>15</v>
      </c>
      <c r="D266" s="7"/>
      <c r="E266" s="7" t="s">
        <v>34</v>
      </c>
      <c r="F266" s="7" t="s">
        <v>53</v>
      </c>
      <c r="G266" s="7">
        <v>3</v>
      </c>
      <c r="H266" s="7"/>
      <c r="I266" s="13">
        <v>2023040110</v>
      </c>
      <c r="J266" s="7" t="s">
        <v>705</v>
      </c>
      <c r="K266" s="7">
        <v>2</v>
      </c>
      <c r="L266" s="31" t="s">
        <v>662</v>
      </c>
      <c r="M266" s="33" t="s">
        <v>655</v>
      </c>
      <c r="N266" s="13" t="s">
        <v>656</v>
      </c>
      <c r="XFA266" s="1"/>
    </row>
    <row r="267" ht="25" customHeight="1" spans="1:16381">
      <c r="A267" s="7" t="s">
        <v>14</v>
      </c>
      <c r="B267" s="7" t="s">
        <v>15</v>
      </c>
      <c r="C267" s="7" t="s">
        <v>15</v>
      </c>
      <c r="D267" s="7"/>
      <c r="E267" s="7" t="s">
        <v>34</v>
      </c>
      <c r="F267" s="7" t="s">
        <v>22</v>
      </c>
      <c r="G267" s="7">
        <v>2</v>
      </c>
      <c r="H267" s="7"/>
      <c r="I267" s="13">
        <v>2023040110</v>
      </c>
      <c r="J267" s="7" t="s">
        <v>705</v>
      </c>
      <c r="K267" s="7">
        <v>4</v>
      </c>
      <c r="L267" s="31" t="s">
        <v>706</v>
      </c>
      <c r="M267" s="33" t="s">
        <v>707</v>
      </c>
      <c r="N267" s="13" t="s">
        <v>21</v>
      </c>
      <c r="XFA267" s="1"/>
    </row>
    <row r="268" ht="25" customHeight="1" spans="1:16381">
      <c r="A268" s="7" t="s">
        <v>14</v>
      </c>
      <c r="B268" s="7" t="s">
        <v>15</v>
      </c>
      <c r="C268" s="7" t="s">
        <v>15</v>
      </c>
      <c r="D268" s="7"/>
      <c r="E268" s="7" t="s">
        <v>16</v>
      </c>
      <c r="F268" s="7" t="s">
        <v>53</v>
      </c>
      <c r="G268" s="7">
        <v>2</v>
      </c>
      <c r="H268" s="7"/>
      <c r="I268" s="13">
        <v>2023040110</v>
      </c>
      <c r="J268" s="7" t="s">
        <v>705</v>
      </c>
      <c r="K268" s="7">
        <v>2</v>
      </c>
      <c r="L268" s="31" t="s">
        <v>708</v>
      </c>
      <c r="M268" s="33" t="s">
        <v>709</v>
      </c>
      <c r="N268" s="13" t="s">
        <v>710</v>
      </c>
      <c r="XFA268" s="1"/>
    </row>
    <row r="269" ht="25" customHeight="1" spans="1:16381">
      <c r="A269" s="7" t="s">
        <v>14</v>
      </c>
      <c r="B269" s="7" t="s">
        <v>15</v>
      </c>
      <c r="C269" s="7" t="s">
        <v>15</v>
      </c>
      <c r="D269" s="7"/>
      <c r="E269" s="7" t="s">
        <v>98</v>
      </c>
      <c r="F269" s="7" t="s">
        <v>17</v>
      </c>
      <c r="G269" s="7">
        <v>3</v>
      </c>
      <c r="H269" s="7"/>
      <c r="I269" s="13">
        <v>2023040110</v>
      </c>
      <c r="J269" s="7" t="s">
        <v>705</v>
      </c>
      <c r="K269" s="7">
        <v>3</v>
      </c>
      <c r="L269" s="31" t="s">
        <v>711</v>
      </c>
      <c r="M269" s="33" t="s">
        <v>712</v>
      </c>
      <c r="N269" s="13" t="s">
        <v>191</v>
      </c>
      <c r="XFA269" s="1"/>
    </row>
    <row r="270" ht="25" customHeight="1" spans="1:16381">
      <c r="A270" s="7" t="s">
        <v>14</v>
      </c>
      <c r="B270" s="7" t="s">
        <v>15</v>
      </c>
      <c r="C270" s="7" t="s">
        <v>15</v>
      </c>
      <c r="D270" s="7"/>
      <c r="E270" s="7" t="s">
        <v>98</v>
      </c>
      <c r="F270" s="7" t="s">
        <v>53</v>
      </c>
      <c r="G270" s="7">
        <v>8</v>
      </c>
      <c r="H270" s="7" t="s">
        <v>657</v>
      </c>
      <c r="I270" s="13" t="s">
        <v>713</v>
      </c>
      <c r="J270" s="7" t="s">
        <v>714</v>
      </c>
      <c r="K270" s="7">
        <v>14</v>
      </c>
      <c r="L270" s="31" t="s">
        <v>715</v>
      </c>
      <c r="M270" s="31" t="s">
        <v>716</v>
      </c>
      <c r="N270" s="13" t="s">
        <v>717</v>
      </c>
      <c r="XFA270" s="1"/>
    </row>
    <row r="271" ht="25" customHeight="1" spans="1:16381">
      <c r="A271" s="7" t="s">
        <v>14</v>
      </c>
      <c r="B271" s="7" t="s">
        <v>15</v>
      </c>
      <c r="C271" s="7" t="s">
        <v>15</v>
      </c>
      <c r="D271" s="7"/>
      <c r="E271" s="7" t="s">
        <v>98</v>
      </c>
      <c r="F271" s="7" t="s">
        <v>53</v>
      </c>
      <c r="G271" s="7">
        <v>8</v>
      </c>
      <c r="H271" s="7" t="s">
        <v>657</v>
      </c>
      <c r="I271" s="13" t="s">
        <v>713</v>
      </c>
      <c r="J271" s="7" t="s">
        <v>714</v>
      </c>
      <c r="K271" s="7">
        <v>5</v>
      </c>
      <c r="L271" s="31" t="s">
        <v>718</v>
      </c>
      <c r="M271" s="31" t="s">
        <v>719</v>
      </c>
      <c r="N271" s="13" t="s">
        <v>720</v>
      </c>
      <c r="XFA271" s="1"/>
    </row>
    <row r="272" ht="25" customHeight="1" spans="1:16381">
      <c r="A272" s="7" t="s">
        <v>14</v>
      </c>
      <c r="B272" s="7" t="s">
        <v>15</v>
      </c>
      <c r="C272" s="7" t="s">
        <v>15</v>
      </c>
      <c r="D272" s="7"/>
      <c r="E272" s="7" t="s">
        <v>16</v>
      </c>
      <c r="F272" s="7" t="s">
        <v>53</v>
      </c>
      <c r="G272" s="7">
        <v>2</v>
      </c>
      <c r="H272" s="7"/>
      <c r="I272" s="13">
        <v>2002060135</v>
      </c>
      <c r="J272" s="7" t="s">
        <v>721</v>
      </c>
      <c r="K272" s="7">
        <v>7</v>
      </c>
      <c r="L272" s="31" t="s">
        <v>722</v>
      </c>
      <c r="M272" s="31" t="s">
        <v>723</v>
      </c>
      <c r="N272" s="13" t="s">
        <v>110</v>
      </c>
      <c r="XFA272" s="1"/>
    </row>
    <row r="273" ht="25" customHeight="1" spans="1:16381">
      <c r="A273" s="7" t="s">
        <v>14</v>
      </c>
      <c r="B273" s="7" t="s">
        <v>15</v>
      </c>
      <c r="C273" s="7" t="s">
        <v>15</v>
      </c>
      <c r="D273" s="7"/>
      <c r="E273" s="7" t="s">
        <v>26</v>
      </c>
      <c r="F273" s="7" t="s">
        <v>22</v>
      </c>
      <c r="G273" s="7">
        <v>1</v>
      </c>
      <c r="H273" s="7"/>
      <c r="I273" s="13">
        <v>2002060135</v>
      </c>
      <c r="J273" s="7" t="s">
        <v>721</v>
      </c>
      <c r="K273" s="7">
        <v>6</v>
      </c>
      <c r="L273" s="31" t="s">
        <v>724</v>
      </c>
      <c r="M273" s="31" t="s">
        <v>725</v>
      </c>
      <c r="N273" s="13" t="s">
        <v>63</v>
      </c>
      <c r="XFA273" s="1"/>
    </row>
    <row r="274" ht="25" customHeight="1" spans="1:16381">
      <c r="A274" s="7" t="s">
        <v>14</v>
      </c>
      <c r="B274" s="7" t="s">
        <v>15</v>
      </c>
      <c r="C274" s="7" t="s">
        <v>15</v>
      </c>
      <c r="D274" s="7"/>
      <c r="E274" s="7" t="s">
        <v>16</v>
      </c>
      <c r="F274" s="7" t="s">
        <v>35</v>
      </c>
      <c r="G274" s="7">
        <v>0.5</v>
      </c>
      <c r="H274" s="7"/>
      <c r="I274" s="13">
        <v>2002060125</v>
      </c>
      <c r="J274" s="7" t="s">
        <v>726</v>
      </c>
      <c r="K274" s="7">
        <v>1</v>
      </c>
      <c r="L274" s="31" t="s">
        <v>727</v>
      </c>
      <c r="M274" s="31" t="s">
        <v>728</v>
      </c>
      <c r="N274" s="13" t="s">
        <v>729</v>
      </c>
      <c r="XFA274" s="1"/>
    </row>
    <row r="275" ht="25" customHeight="1" spans="1:16381">
      <c r="A275" s="7" t="s">
        <v>14</v>
      </c>
      <c r="B275" s="7" t="s">
        <v>15</v>
      </c>
      <c r="C275" s="7" t="s">
        <v>15</v>
      </c>
      <c r="D275" s="7"/>
      <c r="E275" s="7" t="s">
        <v>16</v>
      </c>
      <c r="F275" s="7" t="s">
        <v>35</v>
      </c>
      <c r="G275" s="7">
        <v>0.5</v>
      </c>
      <c r="H275" s="7"/>
      <c r="I275" s="13">
        <v>2002060125</v>
      </c>
      <c r="J275" s="7" t="s">
        <v>726</v>
      </c>
      <c r="K275" s="7">
        <v>1</v>
      </c>
      <c r="L275" s="31" t="s">
        <v>730</v>
      </c>
      <c r="M275" s="31" t="s">
        <v>731</v>
      </c>
      <c r="N275" s="13" t="s">
        <v>679</v>
      </c>
      <c r="XFA275" s="1"/>
    </row>
    <row r="276" ht="25" customHeight="1" spans="1:16381">
      <c r="A276" s="7" t="s">
        <v>14</v>
      </c>
      <c r="B276" s="7" t="s">
        <v>15</v>
      </c>
      <c r="C276" s="7" t="s">
        <v>15</v>
      </c>
      <c r="D276" s="7"/>
      <c r="E276" s="7" t="s">
        <v>16</v>
      </c>
      <c r="F276" s="7" t="s">
        <v>35</v>
      </c>
      <c r="G276" s="7">
        <v>0.5</v>
      </c>
      <c r="H276" s="7"/>
      <c r="I276" s="13">
        <v>2002060130</v>
      </c>
      <c r="J276" s="7" t="s">
        <v>732</v>
      </c>
      <c r="K276" s="7">
        <v>1</v>
      </c>
      <c r="L276" s="31" t="s">
        <v>730</v>
      </c>
      <c r="M276" s="31" t="s">
        <v>731</v>
      </c>
      <c r="N276" s="13" t="s">
        <v>733</v>
      </c>
      <c r="XFA276" s="1"/>
    </row>
    <row r="277" ht="25" customHeight="1" spans="1:16381">
      <c r="A277" s="7" t="s">
        <v>14</v>
      </c>
      <c r="B277" s="7" t="s">
        <v>15</v>
      </c>
      <c r="C277" s="7" t="s">
        <v>15</v>
      </c>
      <c r="D277" s="7"/>
      <c r="E277" s="7" t="s">
        <v>16</v>
      </c>
      <c r="F277" s="7" t="s">
        <v>35</v>
      </c>
      <c r="G277" s="7">
        <v>0.5</v>
      </c>
      <c r="H277" s="7"/>
      <c r="I277" s="13">
        <v>2002060130</v>
      </c>
      <c r="J277" s="7" t="s">
        <v>732</v>
      </c>
      <c r="K277" s="7">
        <v>1</v>
      </c>
      <c r="L277" s="31" t="s">
        <v>734</v>
      </c>
      <c r="M277" s="31" t="s">
        <v>735</v>
      </c>
      <c r="N277" s="13" t="s">
        <v>733</v>
      </c>
      <c r="XFA277" s="1"/>
    </row>
    <row r="278" ht="25" customHeight="1" spans="1:16381">
      <c r="A278" s="7" t="s">
        <v>14</v>
      </c>
      <c r="B278" s="7" t="s">
        <v>15</v>
      </c>
      <c r="C278" s="7" t="s">
        <v>15</v>
      </c>
      <c r="D278" s="7"/>
      <c r="E278" s="7" t="s">
        <v>16</v>
      </c>
      <c r="F278" s="7" t="s">
        <v>35</v>
      </c>
      <c r="G278" s="7">
        <v>0.5</v>
      </c>
      <c r="H278" s="7"/>
      <c r="I278" s="13">
        <v>2002060129</v>
      </c>
      <c r="J278" s="7" t="s">
        <v>736</v>
      </c>
      <c r="K278" s="7">
        <v>1</v>
      </c>
      <c r="L278" s="31" t="s">
        <v>737</v>
      </c>
      <c r="M278" s="31" t="s">
        <v>738</v>
      </c>
      <c r="N278" s="13" t="s">
        <v>82</v>
      </c>
      <c r="XFA278" s="1"/>
    </row>
    <row r="279" ht="25" customHeight="1" spans="1:16381">
      <c r="A279" s="7" t="s">
        <v>14</v>
      </c>
      <c r="B279" s="7" t="s">
        <v>15</v>
      </c>
      <c r="C279" s="7" t="s">
        <v>15</v>
      </c>
      <c r="D279" s="7"/>
      <c r="E279" s="7" t="s">
        <v>16</v>
      </c>
      <c r="F279" s="7" t="s">
        <v>17</v>
      </c>
      <c r="G279" s="7">
        <v>1</v>
      </c>
      <c r="H279" s="7"/>
      <c r="I279" s="13">
        <v>2002060129</v>
      </c>
      <c r="J279" s="7" t="s">
        <v>736</v>
      </c>
      <c r="K279" s="7">
        <v>3</v>
      </c>
      <c r="L279" s="31" t="s">
        <v>739</v>
      </c>
      <c r="M279" s="31" t="s">
        <v>740</v>
      </c>
      <c r="N279" s="13" t="s">
        <v>267</v>
      </c>
      <c r="XFA279" s="1"/>
    </row>
    <row r="280" ht="25" customHeight="1" spans="1:16381">
      <c r="A280" s="7" t="s">
        <v>14</v>
      </c>
      <c r="B280" s="7" t="s">
        <v>15</v>
      </c>
      <c r="C280" s="7" t="s">
        <v>15</v>
      </c>
      <c r="D280" s="7"/>
      <c r="E280" s="7" t="s">
        <v>34</v>
      </c>
      <c r="F280" s="7" t="s">
        <v>53</v>
      </c>
      <c r="G280" s="7">
        <v>3</v>
      </c>
      <c r="H280" s="7"/>
      <c r="I280" s="13">
        <v>2002060136</v>
      </c>
      <c r="J280" s="7" t="s">
        <v>741</v>
      </c>
      <c r="K280" s="7">
        <v>1</v>
      </c>
      <c r="L280" s="31" t="s">
        <v>742</v>
      </c>
      <c r="M280" s="31" t="s">
        <v>743</v>
      </c>
      <c r="N280" s="13" t="s">
        <v>415</v>
      </c>
      <c r="XFA280" s="1"/>
    </row>
    <row r="281" ht="25" customHeight="1" spans="1:16381">
      <c r="A281" s="7" t="s">
        <v>14</v>
      </c>
      <c r="B281" s="7" t="s">
        <v>15</v>
      </c>
      <c r="C281" s="7" t="s">
        <v>15</v>
      </c>
      <c r="D281" s="7"/>
      <c r="E281" s="7" t="s">
        <v>98</v>
      </c>
      <c r="F281" s="7" t="s">
        <v>17</v>
      </c>
      <c r="G281" s="7">
        <v>3</v>
      </c>
      <c r="H281" s="7"/>
      <c r="I281" s="13">
        <v>2002060136</v>
      </c>
      <c r="J281" s="7" t="s">
        <v>741</v>
      </c>
      <c r="K281" s="7">
        <v>1</v>
      </c>
      <c r="L281" s="31" t="s">
        <v>744</v>
      </c>
      <c r="M281" s="31" t="s">
        <v>745</v>
      </c>
      <c r="N281" s="13" t="s">
        <v>285</v>
      </c>
      <c r="XFA281" s="1"/>
    </row>
    <row r="282" ht="25" customHeight="1" spans="1:16381">
      <c r="A282" s="7" t="s">
        <v>14</v>
      </c>
      <c r="B282" s="7" t="s">
        <v>15</v>
      </c>
      <c r="C282" s="7" t="s">
        <v>15</v>
      </c>
      <c r="D282" s="7"/>
      <c r="E282" s="7" t="s">
        <v>16</v>
      </c>
      <c r="F282" s="7" t="s">
        <v>35</v>
      </c>
      <c r="G282" s="7">
        <v>0.5</v>
      </c>
      <c r="H282" s="7"/>
      <c r="I282" s="13">
        <v>2002060139</v>
      </c>
      <c r="J282" s="7" t="s">
        <v>746</v>
      </c>
      <c r="K282" s="7">
        <v>1</v>
      </c>
      <c r="L282" s="31" t="s">
        <v>730</v>
      </c>
      <c r="M282" s="31" t="s">
        <v>731</v>
      </c>
      <c r="N282" s="13" t="s">
        <v>733</v>
      </c>
      <c r="XFA282" s="1"/>
    </row>
    <row r="283" ht="25" customHeight="1" spans="1:16381">
      <c r="A283" s="7" t="s">
        <v>14</v>
      </c>
      <c r="B283" s="7" t="s">
        <v>15</v>
      </c>
      <c r="C283" s="7" t="s">
        <v>15</v>
      </c>
      <c r="D283" s="7"/>
      <c r="E283" s="7" t="s">
        <v>16</v>
      </c>
      <c r="F283" s="7" t="s">
        <v>35</v>
      </c>
      <c r="G283" s="7">
        <v>0.5</v>
      </c>
      <c r="H283" s="7"/>
      <c r="I283" s="13">
        <v>2002060139</v>
      </c>
      <c r="J283" s="7" t="s">
        <v>746</v>
      </c>
      <c r="K283" s="7">
        <v>2</v>
      </c>
      <c r="L283" s="31" t="s">
        <v>747</v>
      </c>
      <c r="M283" s="31" t="s">
        <v>748</v>
      </c>
      <c r="N283" s="13" t="s">
        <v>749</v>
      </c>
      <c r="XFA283" s="1"/>
    </row>
    <row r="284" ht="25" customHeight="1" spans="1:16381">
      <c r="A284" s="7" t="s">
        <v>14</v>
      </c>
      <c r="B284" s="7" t="s">
        <v>231</v>
      </c>
      <c r="C284" s="7" t="s">
        <v>231</v>
      </c>
      <c r="D284" s="7"/>
      <c r="E284" s="7" t="s">
        <v>232</v>
      </c>
      <c r="F284" s="7" t="s">
        <v>233</v>
      </c>
      <c r="G284" s="7">
        <v>1.5</v>
      </c>
      <c r="H284" s="7"/>
      <c r="I284" s="13">
        <v>2002060139</v>
      </c>
      <c r="J284" s="7" t="s">
        <v>746</v>
      </c>
      <c r="K284" s="7">
        <v>2</v>
      </c>
      <c r="L284" s="31" t="s">
        <v>750</v>
      </c>
      <c r="M284" s="31" t="s">
        <v>751</v>
      </c>
      <c r="N284" s="13" t="s">
        <v>752</v>
      </c>
      <c r="XFA284" s="1"/>
    </row>
    <row r="285" ht="25" customHeight="1" spans="1:16381">
      <c r="A285" s="7" t="s">
        <v>14</v>
      </c>
      <c r="B285" s="7" t="s">
        <v>15</v>
      </c>
      <c r="C285" s="7" t="s">
        <v>15</v>
      </c>
      <c r="D285" s="7"/>
      <c r="E285" s="7" t="s">
        <v>16</v>
      </c>
      <c r="F285" s="7" t="s">
        <v>35</v>
      </c>
      <c r="G285" s="7">
        <v>0.5</v>
      </c>
      <c r="H285" s="7"/>
      <c r="I285" s="13">
        <v>2002060139</v>
      </c>
      <c r="J285" s="7" t="s">
        <v>746</v>
      </c>
      <c r="K285" s="7">
        <v>1</v>
      </c>
      <c r="L285" s="31" t="s">
        <v>753</v>
      </c>
      <c r="M285" s="31" t="s">
        <v>735</v>
      </c>
      <c r="N285" s="13" t="s">
        <v>754</v>
      </c>
      <c r="XFA285" s="1"/>
    </row>
    <row r="286" ht="25" customHeight="1" spans="1:16381">
      <c r="A286" s="7" t="s">
        <v>14</v>
      </c>
      <c r="B286" s="7" t="s">
        <v>15</v>
      </c>
      <c r="C286" s="7" t="s">
        <v>15</v>
      </c>
      <c r="D286" s="7"/>
      <c r="E286" s="7" t="s">
        <v>16</v>
      </c>
      <c r="F286" s="7" t="s">
        <v>35</v>
      </c>
      <c r="G286" s="7">
        <v>0.5</v>
      </c>
      <c r="H286" s="7"/>
      <c r="I286" s="13">
        <v>2002060120</v>
      </c>
      <c r="J286" s="7" t="s">
        <v>755</v>
      </c>
      <c r="K286" s="7">
        <v>3</v>
      </c>
      <c r="L286" s="31" t="s">
        <v>335</v>
      </c>
      <c r="M286" s="31" t="s">
        <v>756</v>
      </c>
      <c r="N286" s="13" t="s">
        <v>57</v>
      </c>
      <c r="XFA286" s="1"/>
    </row>
    <row r="287" ht="25" customHeight="1" spans="1:16381">
      <c r="A287" s="7" t="s">
        <v>14</v>
      </c>
      <c r="B287" s="7" t="s">
        <v>15</v>
      </c>
      <c r="C287" s="7" t="s">
        <v>15</v>
      </c>
      <c r="D287" s="7"/>
      <c r="E287" s="7" t="s">
        <v>16</v>
      </c>
      <c r="F287" s="7" t="s">
        <v>22</v>
      </c>
      <c r="G287" s="7">
        <v>1.5</v>
      </c>
      <c r="H287" s="7"/>
      <c r="I287" s="13">
        <v>2002060120</v>
      </c>
      <c r="J287" s="7" t="s">
        <v>755</v>
      </c>
      <c r="K287" s="7">
        <v>5</v>
      </c>
      <c r="L287" s="31" t="s">
        <v>111</v>
      </c>
      <c r="M287" s="31" t="s">
        <v>757</v>
      </c>
      <c r="N287" s="13" t="s">
        <v>304</v>
      </c>
      <c r="XFA287" s="1"/>
    </row>
    <row r="288" ht="25" customHeight="1" spans="1:16381">
      <c r="A288" s="7" t="s">
        <v>14</v>
      </c>
      <c r="B288" s="7" t="s">
        <v>15</v>
      </c>
      <c r="C288" s="7" t="s">
        <v>15</v>
      </c>
      <c r="D288" s="7"/>
      <c r="E288" s="7" t="s">
        <v>34</v>
      </c>
      <c r="F288" s="7" t="s">
        <v>17</v>
      </c>
      <c r="G288" s="7">
        <v>1.5</v>
      </c>
      <c r="H288" s="7"/>
      <c r="I288" s="13">
        <v>2002060120</v>
      </c>
      <c r="J288" s="7" t="s">
        <v>755</v>
      </c>
      <c r="K288" s="7">
        <v>1</v>
      </c>
      <c r="L288" s="31" t="s">
        <v>758</v>
      </c>
      <c r="M288" s="31" t="s">
        <v>759</v>
      </c>
      <c r="N288" s="13" t="s">
        <v>760</v>
      </c>
      <c r="XFA288" s="1"/>
    </row>
    <row r="289" ht="25" customHeight="1" spans="1:16381">
      <c r="A289" s="7" t="s">
        <v>14</v>
      </c>
      <c r="B289" s="7" t="s">
        <v>15</v>
      </c>
      <c r="C289" s="7" t="s">
        <v>15</v>
      </c>
      <c r="D289" s="7"/>
      <c r="E289" s="7" t="s">
        <v>34</v>
      </c>
      <c r="F289" s="7" t="s">
        <v>22</v>
      </c>
      <c r="G289" s="7">
        <v>2</v>
      </c>
      <c r="H289" s="7"/>
      <c r="I289" s="13">
        <v>2002060120</v>
      </c>
      <c r="J289" s="7" t="s">
        <v>755</v>
      </c>
      <c r="K289" s="7">
        <v>2</v>
      </c>
      <c r="L289" s="31" t="s">
        <v>761</v>
      </c>
      <c r="M289" s="31" t="s">
        <v>762</v>
      </c>
      <c r="N289" s="13" t="s">
        <v>763</v>
      </c>
      <c r="XFA289" s="1"/>
    </row>
    <row r="290" ht="25" customHeight="1" spans="1:16381">
      <c r="A290" s="7" t="s">
        <v>14</v>
      </c>
      <c r="B290" s="7" t="s">
        <v>15</v>
      </c>
      <c r="C290" s="7" t="s">
        <v>15</v>
      </c>
      <c r="D290" s="7"/>
      <c r="E290" s="7" t="s">
        <v>16</v>
      </c>
      <c r="F290" s="7" t="s">
        <v>17</v>
      </c>
      <c r="G290" s="7">
        <v>1</v>
      </c>
      <c r="H290" s="7"/>
      <c r="I290" s="13">
        <v>2002060120</v>
      </c>
      <c r="J290" s="7" t="s">
        <v>755</v>
      </c>
      <c r="K290" s="7">
        <v>5</v>
      </c>
      <c r="L290" s="31" t="s">
        <v>764</v>
      </c>
      <c r="M290" s="31" t="s">
        <v>765</v>
      </c>
      <c r="N290" s="13" t="s">
        <v>503</v>
      </c>
      <c r="XFA290" s="1"/>
    </row>
    <row r="291" ht="25" customHeight="1" spans="1:16381">
      <c r="A291" s="7" t="s">
        <v>14</v>
      </c>
      <c r="B291" s="7" t="s">
        <v>15</v>
      </c>
      <c r="C291" s="7" t="s">
        <v>15</v>
      </c>
      <c r="D291" s="7"/>
      <c r="E291" s="7" t="s">
        <v>16</v>
      </c>
      <c r="F291" s="7" t="s">
        <v>35</v>
      </c>
      <c r="G291" s="7">
        <v>0.5</v>
      </c>
      <c r="H291" s="7"/>
      <c r="I291" s="13">
        <v>2002060120</v>
      </c>
      <c r="J291" s="7" t="s">
        <v>755</v>
      </c>
      <c r="K291" s="7">
        <v>1</v>
      </c>
      <c r="L291" s="31" t="s">
        <v>730</v>
      </c>
      <c r="M291" s="31" t="s">
        <v>766</v>
      </c>
      <c r="N291" s="13" t="s">
        <v>733</v>
      </c>
      <c r="XFA291" s="1"/>
    </row>
    <row r="292" ht="25" customHeight="1" spans="1:16381">
      <c r="A292" s="7" t="s">
        <v>14</v>
      </c>
      <c r="B292" s="7" t="s">
        <v>15</v>
      </c>
      <c r="C292" s="7" t="s">
        <v>15</v>
      </c>
      <c r="D292" s="7"/>
      <c r="E292" s="7" t="s">
        <v>16</v>
      </c>
      <c r="F292" s="7" t="s">
        <v>35</v>
      </c>
      <c r="G292" s="7">
        <v>0.5</v>
      </c>
      <c r="H292" s="7"/>
      <c r="I292" s="13">
        <v>2002060120</v>
      </c>
      <c r="J292" s="7" t="s">
        <v>755</v>
      </c>
      <c r="K292" s="7">
        <v>7</v>
      </c>
      <c r="L292" s="31" t="s">
        <v>767</v>
      </c>
      <c r="M292" s="31" t="s">
        <v>768</v>
      </c>
      <c r="N292" s="13" t="s">
        <v>607</v>
      </c>
      <c r="XFA292" s="1"/>
    </row>
    <row r="293" ht="25" customHeight="1" spans="1:16381">
      <c r="A293" s="7" t="s">
        <v>14</v>
      </c>
      <c r="B293" s="7" t="s">
        <v>231</v>
      </c>
      <c r="C293" s="7" t="s">
        <v>231</v>
      </c>
      <c r="D293" s="7"/>
      <c r="E293" s="7" t="s">
        <v>232</v>
      </c>
      <c r="F293" s="7" t="s">
        <v>233</v>
      </c>
      <c r="G293" s="7">
        <v>1.5</v>
      </c>
      <c r="H293" s="7"/>
      <c r="I293" s="13">
        <v>2002060138</v>
      </c>
      <c r="J293" s="7" t="s">
        <v>769</v>
      </c>
      <c r="K293" s="7">
        <v>3</v>
      </c>
      <c r="L293" s="31" t="s">
        <v>750</v>
      </c>
      <c r="M293" s="31" t="s">
        <v>770</v>
      </c>
      <c r="N293" s="13" t="s">
        <v>752</v>
      </c>
      <c r="XFA293" s="1"/>
    </row>
    <row r="294" ht="25" customHeight="1" spans="1:16381">
      <c r="A294" s="7" t="s">
        <v>14</v>
      </c>
      <c r="B294" s="7" t="s">
        <v>15</v>
      </c>
      <c r="C294" s="7" t="s">
        <v>15</v>
      </c>
      <c r="D294" s="7"/>
      <c r="E294" s="7" t="s">
        <v>16</v>
      </c>
      <c r="F294" s="7" t="s">
        <v>35</v>
      </c>
      <c r="G294" s="7">
        <v>0.5</v>
      </c>
      <c r="H294" s="7"/>
      <c r="I294" s="13">
        <v>2002060138</v>
      </c>
      <c r="J294" s="7" t="s">
        <v>769</v>
      </c>
      <c r="K294" s="7">
        <v>1</v>
      </c>
      <c r="L294" s="31" t="s">
        <v>727</v>
      </c>
      <c r="M294" s="31" t="s">
        <v>771</v>
      </c>
      <c r="N294" s="13" t="s">
        <v>729</v>
      </c>
      <c r="XFA294" s="1"/>
    </row>
    <row r="295" ht="25" customHeight="1" spans="1:16381">
      <c r="A295" s="7" t="s">
        <v>14</v>
      </c>
      <c r="B295" s="7" t="s">
        <v>15</v>
      </c>
      <c r="C295" s="7" t="s">
        <v>15</v>
      </c>
      <c r="D295" s="7"/>
      <c r="E295" s="7" t="s">
        <v>16</v>
      </c>
      <c r="F295" s="7" t="s">
        <v>35</v>
      </c>
      <c r="G295" s="7">
        <v>0.5</v>
      </c>
      <c r="H295" s="7"/>
      <c r="I295" s="13">
        <v>2002060121</v>
      </c>
      <c r="J295" s="7" t="s">
        <v>772</v>
      </c>
      <c r="K295" s="7">
        <v>1</v>
      </c>
      <c r="L295" s="31" t="s">
        <v>727</v>
      </c>
      <c r="M295" s="31" t="s">
        <v>728</v>
      </c>
      <c r="N295" s="13" t="s">
        <v>729</v>
      </c>
      <c r="XFA295" s="1"/>
    </row>
    <row r="296" ht="25" customHeight="1" spans="1:16381">
      <c r="A296" s="7" t="s">
        <v>14</v>
      </c>
      <c r="B296" s="7" t="s">
        <v>15</v>
      </c>
      <c r="C296" s="7" t="s">
        <v>15</v>
      </c>
      <c r="D296" s="7"/>
      <c r="E296" s="7" t="s">
        <v>16</v>
      </c>
      <c r="F296" s="7" t="s">
        <v>35</v>
      </c>
      <c r="G296" s="7">
        <v>0.5</v>
      </c>
      <c r="H296" s="7"/>
      <c r="I296" s="13">
        <v>2002060121</v>
      </c>
      <c r="J296" s="7" t="s">
        <v>772</v>
      </c>
      <c r="K296" s="7">
        <v>2</v>
      </c>
      <c r="L296" s="31" t="s">
        <v>747</v>
      </c>
      <c r="M296" s="31" t="s">
        <v>773</v>
      </c>
      <c r="N296" s="13" t="s">
        <v>604</v>
      </c>
      <c r="XFA296" s="1"/>
    </row>
    <row r="297" ht="25" customHeight="1" spans="1:16381">
      <c r="A297" s="7" t="s">
        <v>14</v>
      </c>
      <c r="B297" s="7" t="s">
        <v>15</v>
      </c>
      <c r="C297" s="7" t="s">
        <v>15</v>
      </c>
      <c r="D297" s="7"/>
      <c r="E297" s="7" t="s">
        <v>16</v>
      </c>
      <c r="F297" s="7" t="s">
        <v>53</v>
      </c>
      <c r="G297" s="7">
        <v>2</v>
      </c>
      <c r="H297" s="7"/>
      <c r="I297" s="13">
        <v>2002060121</v>
      </c>
      <c r="J297" s="7" t="s">
        <v>772</v>
      </c>
      <c r="K297" s="7">
        <v>1</v>
      </c>
      <c r="L297" s="31" t="s">
        <v>480</v>
      </c>
      <c r="M297" s="31" t="s">
        <v>774</v>
      </c>
      <c r="N297" s="13" t="s">
        <v>415</v>
      </c>
      <c r="XFA297" s="1"/>
    </row>
    <row r="298" ht="25" customHeight="1" spans="1:16381">
      <c r="A298" s="7" t="s">
        <v>14</v>
      </c>
      <c r="B298" s="7" t="s">
        <v>15</v>
      </c>
      <c r="C298" s="7" t="s">
        <v>15</v>
      </c>
      <c r="D298" s="7"/>
      <c r="E298" s="7" t="s">
        <v>16</v>
      </c>
      <c r="F298" s="7" t="s">
        <v>35</v>
      </c>
      <c r="G298" s="7">
        <v>0.5</v>
      </c>
      <c r="H298" s="7"/>
      <c r="I298" s="13">
        <v>2002060121</v>
      </c>
      <c r="J298" s="7" t="s">
        <v>772</v>
      </c>
      <c r="K298" s="7">
        <v>1</v>
      </c>
      <c r="L298" s="31" t="s">
        <v>775</v>
      </c>
      <c r="M298" s="31" t="s">
        <v>776</v>
      </c>
      <c r="N298" s="13" t="s">
        <v>733</v>
      </c>
      <c r="XFA298" s="1"/>
    </row>
    <row r="299" ht="25" customHeight="1" spans="1:16381">
      <c r="A299" s="7" t="s">
        <v>14</v>
      </c>
      <c r="B299" s="7" t="s">
        <v>15</v>
      </c>
      <c r="C299" s="7" t="s">
        <v>15</v>
      </c>
      <c r="D299" s="7"/>
      <c r="E299" s="7" t="s">
        <v>16</v>
      </c>
      <c r="F299" s="7" t="s">
        <v>35</v>
      </c>
      <c r="G299" s="7">
        <v>0.5</v>
      </c>
      <c r="H299" s="7"/>
      <c r="I299" s="13">
        <v>2002060122</v>
      </c>
      <c r="J299" s="7" t="s">
        <v>777</v>
      </c>
      <c r="K299" s="7">
        <v>1</v>
      </c>
      <c r="L299" s="31" t="s">
        <v>727</v>
      </c>
      <c r="M299" s="31" t="s">
        <v>778</v>
      </c>
      <c r="N299" s="13" t="s">
        <v>729</v>
      </c>
      <c r="XFA299" s="1"/>
    </row>
    <row r="300" ht="25" customHeight="1" spans="1:16381">
      <c r="A300" s="7" t="s">
        <v>14</v>
      </c>
      <c r="B300" s="7" t="s">
        <v>15</v>
      </c>
      <c r="C300" s="7" t="s">
        <v>15</v>
      </c>
      <c r="D300" s="7"/>
      <c r="E300" s="7" t="s">
        <v>26</v>
      </c>
      <c r="F300" s="7" t="s">
        <v>35</v>
      </c>
      <c r="G300" s="7">
        <v>0.3</v>
      </c>
      <c r="H300" s="7"/>
      <c r="I300" s="13">
        <v>2002060122</v>
      </c>
      <c r="J300" s="7" t="s">
        <v>777</v>
      </c>
      <c r="K300" s="7">
        <v>1</v>
      </c>
      <c r="L300" s="31" t="s">
        <v>747</v>
      </c>
      <c r="M300" s="33" t="s">
        <v>773</v>
      </c>
      <c r="N300" s="13" t="s">
        <v>604</v>
      </c>
      <c r="XFA300" s="1"/>
    </row>
    <row r="301" ht="25" customHeight="1" spans="1:16381">
      <c r="A301" s="7" t="s">
        <v>14</v>
      </c>
      <c r="B301" s="7" t="s">
        <v>15</v>
      </c>
      <c r="C301" s="7" t="s">
        <v>15</v>
      </c>
      <c r="D301" s="7"/>
      <c r="E301" s="7" t="s">
        <v>34</v>
      </c>
      <c r="F301" s="7" t="s">
        <v>53</v>
      </c>
      <c r="G301" s="7">
        <v>3</v>
      </c>
      <c r="H301" s="7"/>
      <c r="I301" s="13">
        <v>2002060123</v>
      </c>
      <c r="J301" s="7" t="s">
        <v>779</v>
      </c>
      <c r="K301" s="7">
        <v>4</v>
      </c>
      <c r="L301" s="31" t="s">
        <v>589</v>
      </c>
      <c r="M301" s="31" t="s">
        <v>780</v>
      </c>
      <c r="N301" s="13" t="s">
        <v>384</v>
      </c>
      <c r="XFA301" s="1"/>
    </row>
    <row r="302" ht="25" customHeight="1" spans="1:16381">
      <c r="A302" s="7" t="s">
        <v>14</v>
      </c>
      <c r="B302" s="7" t="s">
        <v>15</v>
      </c>
      <c r="C302" s="7" t="s">
        <v>15</v>
      </c>
      <c r="D302" s="7"/>
      <c r="E302" s="7" t="s">
        <v>98</v>
      </c>
      <c r="F302" s="7" t="s">
        <v>53</v>
      </c>
      <c r="G302" s="7">
        <v>8</v>
      </c>
      <c r="H302" s="7"/>
      <c r="I302" s="13">
        <v>2001110611</v>
      </c>
      <c r="J302" s="7" t="s">
        <v>781</v>
      </c>
      <c r="K302" s="7">
        <v>1</v>
      </c>
      <c r="L302" s="31" t="s">
        <v>744</v>
      </c>
      <c r="M302" s="33" t="s">
        <v>782</v>
      </c>
      <c r="N302" s="13" t="s">
        <v>783</v>
      </c>
      <c r="XFA302" s="1"/>
    </row>
    <row r="303" ht="25" customHeight="1" spans="1:16381">
      <c r="A303" s="7" t="s">
        <v>14</v>
      </c>
      <c r="B303" s="7" t="s">
        <v>15</v>
      </c>
      <c r="C303" s="7" t="s">
        <v>15</v>
      </c>
      <c r="D303" s="7"/>
      <c r="E303" s="7" t="s">
        <v>98</v>
      </c>
      <c r="F303" s="7" t="s">
        <v>784</v>
      </c>
      <c r="G303" s="7">
        <v>8</v>
      </c>
      <c r="H303" s="7"/>
      <c r="I303" s="13">
        <v>2001110611</v>
      </c>
      <c r="J303" s="7" t="s">
        <v>781</v>
      </c>
      <c r="K303" s="7">
        <v>1</v>
      </c>
      <c r="L303" s="31" t="s">
        <v>785</v>
      </c>
      <c r="M303" s="33" t="s">
        <v>786</v>
      </c>
      <c r="N303" s="13" t="s">
        <v>783</v>
      </c>
      <c r="XFA303" s="1"/>
    </row>
    <row r="304" ht="25" customHeight="1" spans="1:16381">
      <c r="A304" s="7" t="s">
        <v>14</v>
      </c>
      <c r="B304" s="7" t="s">
        <v>15</v>
      </c>
      <c r="C304" s="7" t="s">
        <v>15</v>
      </c>
      <c r="D304" s="7"/>
      <c r="E304" s="7" t="s">
        <v>16</v>
      </c>
      <c r="F304" s="7" t="s">
        <v>35</v>
      </c>
      <c r="G304" s="7">
        <v>0.5</v>
      </c>
      <c r="H304" s="7"/>
      <c r="I304" s="13">
        <v>1923040308</v>
      </c>
      <c r="J304" s="7" t="s">
        <v>787</v>
      </c>
      <c r="K304" s="7">
        <v>1</v>
      </c>
      <c r="L304" s="31" t="s">
        <v>775</v>
      </c>
      <c r="M304" s="33" t="s">
        <v>766</v>
      </c>
      <c r="N304" s="13" t="s">
        <v>733</v>
      </c>
      <c r="XFA304" s="1"/>
    </row>
    <row r="305" ht="25" customHeight="1" spans="1:16381">
      <c r="A305" s="7" t="s">
        <v>14</v>
      </c>
      <c r="B305" s="7" t="s">
        <v>15</v>
      </c>
      <c r="C305" s="7" t="s">
        <v>15</v>
      </c>
      <c r="D305" s="7"/>
      <c r="E305" s="7" t="s">
        <v>16</v>
      </c>
      <c r="F305" s="7" t="s">
        <v>53</v>
      </c>
      <c r="G305" s="7">
        <v>2</v>
      </c>
      <c r="H305" s="7"/>
      <c r="I305" s="13">
        <v>1923040308</v>
      </c>
      <c r="J305" s="7" t="s">
        <v>787</v>
      </c>
      <c r="K305" s="7">
        <v>1</v>
      </c>
      <c r="L305" s="31" t="s">
        <v>788</v>
      </c>
      <c r="M305" s="33" t="s">
        <v>789</v>
      </c>
      <c r="N305" s="13" t="s">
        <v>182</v>
      </c>
      <c r="XFA305" s="1"/>
    </row>
    <row r="306" ht="25" customHeight="1" spans="1:16381">
      <c r="A306" s="7" t="s">
        <v>14</v>
      </c>
      <c r="B306" s="7" t="s">
        <v>15</v>
      </c>
      <c r="C306" s="7" t="s">
        <v>15</v>
      </c>
      <c r="D306" s="7"/>
      <c r="E306" s="7" t="s">
        <v>34</v>
      </c>
      <c r="F306" s="7" t="s">
        <v>53</v>
      </c>
      <c r="G306" s="7">
        <v>3</v>
      </c>
      <c r="H306" s="7"/>
      <c r="I306" s="13">
        <v>2002060137</v>
      </c>
      <c r="J306" s="7" t="s">
        <v>790</v>
      </c>
      <c r="K306" s="7">
        <v>3</v>
      </c>
      <c r="L306" s="31" t="s">
        <v>662</v>
      </c>
      <c r="M306" s="31" t="s">
        <v>791</v>
      </c>
      <c r="N306" s="13" t="s">
        <v>622</v>
      </c>
      <c r="XFA306" s="1"/>
    </row>
    <row r="307" ht="25" customHeight="1" spans="1:16381">
      <c r="A307" s="7" t="s">
        <v>14</v>
      </c>
      <c r="B307" s="7" t="s">
        <v>15</v>
      </c>
      <c r="C307" s="7" t="s">
        <v>15</v>
      </c>
      <c r="D307" s="7"/>
      <c r="E307" s="7" t="s">
        <v>16</v>
      </c>
      <c r="F307" s="7" t="s">
        <v>53</v>
      </c>
      <c r="G307" s="7">
        <v>2</v>
      </c>
      <c r="H307" s="7"/>
      <c r="I307" s="13">
        <v>2002060132</v>
      </c>
      <c r="J307" s="7" t="s">
        <v>792</v>
      </c>
      <c r="K307" s="7">
        <v>4</v>
      </c>
      <c r="L307" s="31" t="s">
        <v>793</v>
      </c>
      <c r="M307" s="31" t="s">
        <v>794</v>
      </c>
      <c r="N307" s="13" t="s">
        <v>267</v>
      </c>
      <c r="XFA307" s="1"/>
    </row>
    <row r="308" ht="25" customHeight="1" spans="1:16381">
      <c r="A308" s="7" t="s">
        <v>14</v>
      </c>
      <c r="B308" s="7" t="s">
        <v>15</v>
      </c>
      <c r="C308" s="7" t="s">
        <v>15</v>
      </c>
      <c r="D308" s="7"/>
      <c r="E308" s="7" t="s">
        <v>16</v>
      </c>
      <c r="F308" s="7" t="s">
        <v>35</v>
      </c>
      <c r="G308" s="7">
        <v>0.5</v>
      </c>
      <c r="H308" s="7"/>
      <c r="I308" s="13">
        <v>2002060132</v>
      </c>
      <c r="J308" s="7" t="s">
        <v>792</v>
      </c>
      <c r="K308" s="7">
        <v>1</v>
      </c>
      <c r="L308" s="31" t="s">
        <v>795</v>
      </c>
      <c r="M308" s="31" t="s">
        <v>796</v>
      </c>
      <c r="N308" s="13" t="s">
        <v>797</v>
      </c>
      <c r="XFA308" s="1"/>
    </row>
    <row r="309" ht="25" customHeight="1" spans="1:16381">
      <c r="A309" s="7" t="s">
        <v>14</v>
      </c>
      <c r="B309" s="7" t="s">
        <v>15</v>
      </c>
      <c r="C309" s="7" t="s">
        <v>15</v>
      </c>
      <c r="D309" s="7"/>
      <c r="E309" s="7" t="s">
        <v>98</v>
      </c>
      <c r="F309" s="7" t="s">
        <v>17</v>
      </c>
      <c r="G309" s="7">
        <v>3</v>
      </c>
      <c r="H309" s="7"/>
      <c r="I309" s="13">
        <v>2002060137</v>
      </c>
      <c r="J309" s="7" t="s">
        <v>790</v>
      </c>
      <c r="K309" s="7">
        <v>2</v>
      </c>
      <c r="L309" s="31" t="s">
        <v>798</v>
      </c>
      <c r="M309" s="31" t="s">
        <v>798</v>
      </c>
      <c r="N309" s="13" t="s">
        <v>191</v>
      </c>
      <c r="XFA309" s="1"/>
    </row>
    <row r="310" ht="25" customHeight="1" spans="1:16381">
      <c r="A310" s="7" t="s">
        <v>14</v>
      </c>
      <c r="B310" s="7" t="s">
        <v>15</v>
      </c>
      <c r="C310" s="7" t="s">
        <v>15</v>
      </c>
      <c r="D310" s="7"/>
      <c r="E310" s="7" t="s">
        <v>34</v>
      </c>
      <c r="F310" s="7" t="s">
        <v>53</v>
      </c>
      <c r="G310" s="7">
        <v>3</v>
      </c>
      <c r="H310" s="7"/>
      <c r="I310" s="13">
        <v>2002060111</v>
      </c>
      <c r="J310" s="7" t="s">
        <v>799</v>
      </c>
      <c r="K310" s="7">
        <v>3</v>
      </c>
      <c r="L310" s="31" t="s">
        <v>800</v>
      </c>
      <c r="M310" s="33" t="s">
        <v>801</v>
      </c>
      <c r="N310" s="13" t="s">
        <v>622</v>
      </c>
      <c r="XFA310" s="1"/>
    </row>
    <row r="311" ht="25" customHeight="1" spans="1:16381">
      <c r="A311" s="7" t="s">
        <v>14</v>
      </c>
      <c r="B311" s="7" t="s">
        <v>15</v>
      </c>
      <c r="C311" s="7" t="s">
        <v>15</v>
      </c>
      <c r="D311" s="7"/>
      <c r="E311" s="7" t="s">
        <v>34</v>
      </c>
      <c r="F311" s="7" t="s">
        <v>53</v>
      </c>
      <c r="G311" s="7">
        <v>3</v>
      </c>
      <c r="H311" s="7"/>
      <c r="I311" s="13">
        <v>2002060111</v>
      </c>
      <c r="J311" s="7" t="s">
        <v>799</v>
      </c>
      <c r="K311" s="7">
        <v>5</v>
      </c>
      <c r="L311" s="31" t="s">
        <v>802</v>
      </c>
      <c r="M311" s="31" t="s">
        <v>803</v>
      </c>
      <c r="N311" s="13" t="s">
        <v>285</v>
      </c>
      <c r="XFA311" s="1"/>
    </row>
    <row r="312" ht="25" customHeight="1" spans="1:16381">
      <c r="A312" s="7" t="s">
        <v>14</v>
      </c>
      <c r="B312" s="7" t="s">
        <v>15</v>
      </c>
      <c r="C312" s="7" t="s">
        <v>15</v>
      </c>
      <c r="D312" s="7"/>
      <c r="E312" s="7" t="s">
        <v>16</v>
      </c>
      <c r="F312" s="7" t="s">
        <v>53</v>
      </c>
      <c r="G312" s="7">
        <v>2</v>
      </c>
      <c r="H312" s="7"/>
      <c r="I312" s="13">
        <v>2035020807</v>
      </c>
      <c r="J312" s="7" t="s">
        <v>804</v>
      </c>
      <c r="K312" s="7">
        <v>5</v>
      </c>
      <c r="L312" s="31" t="s">
        <v>805</v>
      </c>
      <c r="M312" s="31" t="s">
        <v>806</v>
      </c>
      <c r="N312" s="13" t="s">
        <v>682</v>
      </c>
      <c r="XFA312" s="1"/>
    </row>
    <row r="313" ht="25" customHeight="1" spans="1:16381">
      <c r="A313" s="7" t="s">
        <v>14</v>
      </c>
      <c r="B313" s="7" t="s">
        <v>15</v>
      </c>
      <c r="C313" s="7" t="s">
        <v>15</v>
      </c>
      <c r="D313" s="7"/>
      <c r="E313" s="7" t="s">
        <v>16</v>
      </c>
      <c r="F313" s="7" t="s">
        <v>35</v>
      </c>
      <c r="G313" s="7">
        <v>0.5</v>
      </c>
      <c r="H313" s="7"/>
      <c r="I313" s="13">
        <v>2035020807</v>
      </c>
      <c r="J313" s="7" t="s">
        <v>804</v>
      </c>
      <c r="K313" s="7">
        <v>1</v>
      </c>
      <c r="L313" s="31" t="s">
        <v>807</v>
      </c>
      <c r="M313" s="31" t="s">
        <v>808</v>
      </c>
      <c r="N313" s="13" t="s">
        <v>178</v>
      </c>
      <c r="XFA313" s="1"/>
    </row>
    <row r="314" ht="25" customHeight="1" spans="1:16381">
      <c r="A314" s="7" t="s">
        <v>14</v>
      </c>
      <c r="B314" s="7" t="s">
        <v>15</v>
      </c>
      <c r="C314" s="7" t="s">
        <v>15</v>
      </c>
      <c r="D314" s="7"/>
      <c r="E314" s="7" t="s">
        <v>16</v>
      </c>
      <c r="F314" s="7" t="s">
        <v>22</v>
      </c>
      <c r="G314" s="7">
        <v>1.5</v>
      </c>
      <c r="H314" s="7"/>
      <c r="I314" s="13">
        <v>2035020807</v>
      </c>
      <c r="J314" s="7" t="s">
        <v>804</v>
      </c>
      <c r="K314" s="7">
        <v>3</v>
      </c>
      <c r="L314" s="31" t="s">
        <v>809</v>
      </c>
      <c r="M314" s="31" t="s">
        <v>810</v>
      </c>
      <c r="N314" s="13" t="s">
        <v>21</v>
      </c>
      <c r="XFA314" s="1"/>
    </row>
    <row r="315" ht="25" customHeight="1" spans="1:16381">
      <c r="A315" s="7" t="s">
        <v>14</v>
      </c>
      <c r="B315" s="7" t="s">
        <v>15</v>
      </c>
      <c r="C315" s="7" t="s">
        <v>15</v>
      </c>
      <c r="D315" s="7"/>
      <c r="E315" s="7" t="s">
        <v>16</v>
      </c>
      <c r="F315" s="7" t="s">
        <v>17</v>
      </c>
      <c r="G315" s="7">
        <v>1</v>
      </c>
      <c r="H315" s="7"/>
      <c r="I315" s="13">
        <v>2035020807</v>
      </c>
      <c r="J315" s="7" t="s">
        <v>804</v>
      </c>
      <c r="K315" s="7">
        <v>2</v>
      </c>
      <c r="L315" s="31" t="s">
        <v>761</v>
      </c>
      <c r="M315" s="31" t="s">
        <v>811</v>
      </c>
      <c r="N315" s="13" t="s">
        <v>812</v>
      </c>
      <c r="XFA315" s="1"/>
    </row>
    <row r="316" ht="25" customHeight="1" spans="1:16381">
      <c r="A316" s="7" t="s">
        <v>14</v>
      </c>
      <c r="B316" s="7" t="s">
        <v>15</v>
      </c>
      <c r="C316" s="7" t="s">
        <v>15</v>
      </c>
      <c r="D316" s="7"/>
      <c r="E316" s="7" t="s">
        <v>16</v>
      </c>
      <c r="F316" s="7" t="s">
        <v>35</v>
      </c>
      <c r="G316" s="7">
        <v>0.5</v>
      </c>
      <c r="H316" s="7"/>
      <c r="I316" s="13">
        <v>2035020807</v>
      </c>
      <c r="J316" s="7" t="s">
        <v>804</v>
      </c>
      <c r="K316" s="7">
        <v>2</v>
      </c>
      <c r="L316" s="31" t="s">
        <v>727</v>
      </c>
      <c r="M316" s="31" t="s">
        <v>813</v>
      </c>
      <c r="N316" s="13" t="s">
        <v>814</v>
      </c>
      <c r="XFA316" s="1"/>
    </row>
    <row r="317" ht="25" customHeight="1" spans="1:16381">
      <c r="A317" s="7" t="s">
        <v>14</v>
      </c>
      <c r="B317" s="7" t="s">
        <v>15</v>
      </c>
      <c r="C317" s="7" t="s">
        <v>15</v>
      </c>
      <c r="D317" s="7"/>
      <c r="E317" s="7" t="s">
        <v>16</v>
      </c>
      <c r="F317" s="7" t="s">
        <v>35</v>
      </c>
      <c r="G317" s="7">
        <v>0.5</v>
      </c>
      <c r="H317" s="7"/>
      <c r="I317" s="13">
        <v>2002060124</v>
      </c>
      <c r="J317" s="7" t="s">
        <v>815</v>
      </c>
      <c r="K317" s="7">
        <v>1</v>
      </c>
      <c r="L317" s="31" t="s">
        <v>775</v>
      </c>
      <c r="M317" s="31" t="s">
        <v>766</v>
      </c>
      <c r="N317" s="13" t="s">
        <v>733</v>
      </c>
      <c r="XFA317" s="1"/>
    </row>
    <row r="318" ht="25" customHeight="1" spans="1:16381">
      <c r="A318" s="7" t="s">
        <v>14</v>
      </c>
      <c r="B318" s="7" t="s">
        <v>15</v>
      </c>
      <c r="C318" s="7" t="s">
        <v>15</v>
      </c>
      <c r="D318" s="7"/>
      <c r="E318" s="7" t="s">
        <v>16</v>
      </c>
      <c r="F318" s="7" t="s">
        <v>35</v>
      </c>
      <c r="G318" s="7">
        <v>0.5</v>
      </c>
      <c r="H318" s="7"/>
      <c r="I318" s="13">
        <v>2002060124</v>
      </c>
      <c r="J318" s="7" t="s">
        <v>815</v>
      </c>
      <c r="K318" s="7">
        <v>1</v>
      </c>
      <c r="L318" s="31" t="s">
        <v>196</v>
      </c>
      <c r="M318" s="31" t="s">
        <v>816</v>
      </c>
      <c r="N318" s="13" t="s">
        <v>817</v>
      </c>
      <c r="XFA318" s="1"/>
    </row>
    <row r="319" ht="25" customHeight="1" spans="1:16381">
      <c r="A319" s="7" t="s">
        <v>14</v>
      </c>
      <c r="B319" s="7" t="s">
        <v>15</v>
      </c>
      <c r="C319" s="7" t="s">
        <v>15</v>
      </c>
      <c r="D319" s="7"/>
      <c r="E319" s="7" t="s">
        <v>16</v>
      </c>
      <c r="F319" s="7" t="s">
        <v>35</v>
      </c>
      <c r="G319" s="7">
        <v>0.5</v>
      </c>
      <c r="H319" s="7"/>
      <c r="I319" s="13">
        <v>2002060124</v>
      </c>
      <c r="J319" s="7" t="s">
        <v>815</v>
      </c>
      <c r="K319" s="7">
        <v>1</v>
      </c>
      <c r="L319" s="31" t="s">
        <v>818</v>
      </c>
      <c r="M319" s="31" t="s">
        <v>735</v>
      </c>
      <c r="N319" s="13" t="s">
        <v>754</v>
      </c>
      <c r="XFA319" s="1"/>
    </row>
    <row r="320" ht="25" customHeight="1" spans="1:16381">
      <c r="A320" s="7" t="s">
        <v>14</v>
      </c>
      <c r="B320" s="7" t="s">
        <v>15</v>
      </c>
      <c r="C320" s="7" t="s">
        <v>15</v>
      </c>
      <c r="D320" s="7"/>
      <c r="E320" s="7" t="s">
        <v>16</v>
      </c>
      <c r="F320" s="7" t="s">
        <v>35</v>
      </c>
      <c r="G320" s="7">
        <v>0.5</v>
      </c>
      <c r="H320" s="7"/>
      <c r="I320" s="13">
        <v>2002060124</v>
      </c>
      <c r="J320" s="7" t="s">
        <v>815</v>
      </c>
      <c r="K320" s="7">
        <v>1</v>
      </c>
      <c r="L320" s="31" t="s">
        <v>111</v>
      </c>
      <c r="M320" s="31" t="s">
        <v>819</v>
      </c>
      <c r="N320" s="13" t="s">
        <v>749</v>
      </c>
      <c r="XFA320" s="1"/>
    </row>
    <row r="321" ht="25" customHeight="1" spans="1:16381">
      <c r="A321" s="7" t="s">
        <v>14</v>
      </c>
      <c r="B321" s="7" t="s">
        <v>15</v>
      </c>
      <c r="C321" s="7" t="s">
        <v>15</v>
      </c>
      <c r="D321" s="7"/>
      <c r="E321" s="7" t="s">
        <v>34</v>
      </c>
      <c r="F321" s="7" t="s">
        <v>53</v>
      </c>
      <c r="G321" s="7">
        <v>3</v>
      </c>
      <c r="H321" s="7"/>
      <c r="I321" s="13">
        <v>2002080113</v>
      </c>
      <c r="J321" s="7" t="s">
        <v>820</v>
      </c>
      <c r="K321" s="7">
        <v>1</v>
      </c>
      <c r="L321" s="31" t="s">
        <v>662</v>
      </c>
      <c r="M321" s="33" t="s">
        <v>821</v>
      </c>
      <c r="N321" s="13" t="s">
        <v>656</v>
      </c>
      <c r="XFA321" s="1"/>
    </row>
    <row r="322" ht="25" customHeight="1" spans="1:16381">
      <c r="A322" s="7" t="s">
        <v>14</v>
      </c>
      <c r="B322" s="7" t="s">
        <v>15</v>
      </c>
      <c r="C322" s="7" t="s">
        <v>15</v>
      </c>
      <c r="D322" s="7"/>
      <c r="E322" s="7" t="s">
        <v>98</v>
      </c>
      <c r="F322" s="7" t="s">
        <v>17</v>
      </c>
      <c r="G322" s="7">
        <v>3</v>
      </c>
      <c r="H322" s="7"/>
      <c r="I322" s="13">
        <v>2002080113</v>
      </c>
      <c r="J322" s="7" t="s">
        <v>820</v>
      </c>
      <c r="K322" s="7">
        <v>1</v>
      </c>
      <c r="L322" s="31" t="s">
        <v>822</v>
      </c>
      <c r="M322" s="33" t="s">
        <v>823</v>
      </c>
      <c r="N322" s="13" t="s">
        <v>191</v>
      </c>
      <c r="XFA322" s="1"/>
    </row>
    <row r="323" ht="25" customHeight="1" spans="1:16381">
      <c r="A323" s="7" t="s">
        <v>14</v>
      </c>
      <c r="B323" s="7" t="s">
        <v>15</v>
      </c>
      <c r="C323" s="7" t="s">
        <v>15</v>
      </c>
      <c r="D323" s="7"/>
      <c r="E323" s="7" t="s">
        <v>34</v>
      </c>
      <c r="F323" s="7" t="s">
        <v>53</v>
      </c>
      <c r="G323" s="7">
        <v>3</v>
      </c>
      <c r="H323" s="7"/>
      <c r="I323" s="13">
        <v>2002080113</v>
      </c>
      <c r="J323" s="7" t="s">
        <v>820</v>
      </c>
      <c r="K323" s="7">
        <v>1</v>
      </c>
      <c r="L323" s="31" t="s">
        <v>824</v>
      </c>
      <c r="M323" s="33" t="s">
        <v>825</v>
      </c>
      <c r="N323" s="13" t="s">
        <v>826</v>
      </c>
      <c r="XFA323" s="1"/>
    </row>
    <row r="324" ht="25" customHeight="1" spans="1:16381">
      <c r="A324" s="7" t="s">
        <v>14</v>
      </c>
      <c r="B324" s="7" t="s">
        <v>15</v>
      </c>
      <c r="C324" s="7" t="s">
        <v>15</v>
      </c>
      <c r="D324" s="7"/>
      <c r="E324" s="7" t="s">
        <v>98</v>
      </c>
      <c r="F324" s="7" t="s">
        <v>17</v>
      </c>
      <c r="G324" s="7">
        <v>3</v>
      </c>
      <c r="H324" s="7"/>
      <c r="I324" s="13">
        <v>2002080113</v>
      </c>
      <c r="J324" s="7" t="s">
        <v>820</v>
      </c>
      <c r="K324" s="7">
        <v>2</v>
      </c>
      <c r="L324" s="31" t="s">
        <v>827</v>
      </c>
      <c r="M324" s="33" t="s">
        <v>828</v>
      </c>
      <c r="N324" s="13" t="s">
        <v>285</v>
      </c>
      <c r="XFA324" s="1"/>
    </row>
    <row r="325" ht="25" customHeight="1" spans="1:16381">
      <c r="A325" s="7" t="s">
        <v>14</v>
      </c>
      <c r="B325" s="7" t="s">
        <v>15</v>
      </c>
      <c r="C325" s="7" t="s">
        <v>15</v>
      </c>
      <c r="D325" s="7"/>
      <c r="E325" s="7" t="s">
        <v>34</v>
      </c>
      <c r="F325" s="7" t="s">
        <v>22</v>
      </c>
      <c r="G325" s="7">
        <v>2</v>
      </c>
      <c r="H325" s="7"/>
      <c r="I325" s="13">
        <v>2002080113</v>
      </c>
      <c r="J325" s="7" t="s">
        <v>820</v>
      </c>
      <c r="K325" s="7">
        <v>3</v>
      </c>
      <c r="L325" s="31" t="s">
        <v>829</v>
      </c>
      <c r="M325" s="33" t="s">
        <v>830</v>
      </c>
      <c r="N325" s="13" t="s">
        <v>101</v>
      </c>
      <c r="XFA325" s="1"/>
    </row>
    <row r="326" ht="25" customHeight="1" spans="1:16381">
      <c r="A326" s="7" t="s">
        <v>14</v>
      </c>
      <c r="B326" s="7" t="s">
        <v>15</v>
      </c>
      <c r="C326" s="7" t="s">
        <v>15</v>
      </c>
      <c r="D326" s="7"/>
      <c r="E326" s="7" t="s">
        <v>16</v>
      </c>
      <c r="F326" s="7" t="s">
        <v>35</v>
      </c>
      <c r="G326" s="7">
        <v>0.5</v>
      </c>
      <c r="H326" s="7"/>
      <c r="I326" s="13">
        <v>2002060109</v>
      </c>
      <c r="J326" s="7" t="s">
        <v>831</v>
      </c>
      <c r="K326" s="7">
        <v>1</v>
      </c>
      <c r="L326" s="31" t="s">
        <v>832</v>
      </c>
      <c r="M326" s="31" t="s">
        <v>833</v>
      </c>
      <c r="N326" s="13" t="s">
        <v>834</v>
      </c>
      <c r="XFA326" s="1"/>
    </row>
    <row r="327" ht="25" customHeight="1" spans="1:16381">
      <c r="A327" s="7" t="s">
        <v>14</v>
      </c>
      <c r="B327" s="7" t="s">
        <v>15</v>
      </c>
      <c r="C327" s="7" t="s">
        <v>15</v>
      </c>
      <c r="D327" s="7"/>
      <c r="E327" s="7" t="s">
        <v>16</v>
      </c>
      <c r="F327" s="7" t="s">
        <v>35</v>
      </c>
      <c r="G327" s="7">
        <v>0.5</v>
      </c>
      <c r="H327" s="7"/>
      <c r="I327" s="13">
        <v>2002060109</v>
      </c>
      <c r="J327" s="7" t="s">
        <v>831</v>
      </c>
      <c r="K327" s="7">
        <v>7</v>
      </c>
      <c r="L327" s="31" t="s">
        <v>767</v>
      </c>
      <c r="M327" s="31" t="s">
        <v>835</v>
      </c>
      <c r="N327" s="13" t="s">
        <v>607</v>
      </c>
      <c r="XFA327" s="1"/>
    </row>
    <row r="328" ht="25" customHeight="1" spans="1:16381">
      <c r="A328" s="7" t="s">
        <v>14</v>
      </c>
      <c r="B328" s="7" t="s">
        <v>15</v>
      </c>
      <c r="C328" s="7" t="s">
        <v>15</v>
      </c>
      <c r="D328" s="7"/>
      <c r="E328" s="7" t="s">
        <v>26</v>
      </c>
      <c r="F328" s="7" t="s">
        <v>35</v>
      </c>
      <c r="G328" s="7">
        <v>0.3</v>
      </c>
      <c r="H328" s="7"/>
      <c r="I328" s="13">
        <v>2002060109</v>
      </c>
      <c r="J328" s="7" t="s">
        <v>831</v>
      </c>
      <c r="K328" s="7">
        <v>2</v>
      </c>
      <c r="L328" s="31" t="s">
        <v>696</v>
      </c>
      <c r="M328" s="31" t="s">
        <v>836</v>
      </c>
      <c r="N328" s="13" t="s">
        <v>698</v>
      </c>
      <c r="XFA328" s="1"/>
    </row>
    <row r="329" ht="25" customHeight="1" spans="1:16381">
      <c r="A329" s="7" t="s">
        <v>14</v>
      </c>
      <c r="B329" s="7" t="s">
        <v>15</v>
      </c>
      <c r="C329" s="7" t="s">
        <v>15</v>
      </c>
      <c r="D329" s="7"/>
      <c r="E329" s="7" t="s">
        <v>16</v>
      </c>
      <c r="F329" s="7" t="s">
        <v>35</v>
      </c>
      <c r="G329" s="7">
        <v>0.5</v>
      </c>
      <c r="H329" s="7"/>
      <c r="I329" s="13">
        <v>2002060109</v>
      </c>
      <c r="J329" s="7" t="s">
        <v>831</v>
      </c>
      <c r="K329" s="7">
        <v>1</v>
      </c>
      <c r="L329" s="31" t="s">
        <v>837</v>
      </c>
      <c r="M329" s="31" t="s">
        <v>838</v>
      </c>
      <c r="N329" s="13" t="s">
        <v>312</v>
      </c>
      <c r="XFA329" s="1"/>
    </row>
    <row r="330" ht="25" customHeight="1" spans="1:16381">
      <c r="A330" s="7" t="s">
        <v>14</v>
      </c>
      <c r="B330" s="7" t="s">
        <v>15</v>
      </c>
      <c r="C330" s="7" t="s">
        <v>15</v>
      </c>
      <c r="D330" s="7"/>
      <c r="E330" s="7" t="s">
        <v>34</v>
      </c>
      <c r="F330" s="7" t="s">
        <v>17</v>
      </c>
      <c r="G330" s="7">
        <v>1.5</v>
      </c>
      <c r="H330" s="7"/>
      <c r="I330" s="13">
        <v>2002060113</v>
      </c>
      <c r="J330" s="7" t="s">
        <v>839</v>
      </c>
      <c r="K330" s="7">
        <v>3</v>
      </c>
      <c r="L330" s="31" t="s">
        <v>310</v>
      </c>
      <c r="M330" s="31" t="s">
        <v>840</v>
      </c>
      <c r="N330" s="13" t="s">
        <v>312</v>
      </c>
      <c r="XFA330" s="1"/>
    </row>
    <row r="331" ht="25" customHeight="1" spans="1:16381">
      <c r="A331" s="7" t="s">
        <v>14</v>
      </c>
      <c r="B331" s="7" t="s">
        <v>15</v>
      </c>
      <c r="C331" s="7" t="s">
        <v>15</v>
      </c>
      <c r="D331" s="7"/>
      <c r="E331" s="7" t="s">
        <v>16</v>
      </c>
      <c r="F331" s="7" t="s">
        <v>35</v>
      </c>
      <c r="G331" s="7">
        <v>0.5</v>
      </c>
      <c r="H331" s="7"/>
      <c r="I331" s="13">
        <v>2002060113</v>
      </c>
      <c r="J331" s="7" t="s">
        <v>839</v>
      </c>
      <c r="K331" s="7">
        <v>3</v>
      </c>
      <c r="L331" s="31" t="s">
        <v>114</v>
      </c>
      <c r="M331" s="31" t="s">
        <v>841</v>
      </c>
      <c r="N331" s="13" t="s">
        <v>842</v>
      </c>
      <c r="XFA331" s="1"/>
    </row>
    <row r="332" ht="25" customHeight="1" spans="1:16381">
      <c r="A332" s="7" t="s">
        <v>14</v>
      </c>
      <c r="B332" s="7" t="s">
        <v>15</v>
      </c>
      <c r="C332" s="7" t="s">
        <v>15</v>
      </c>
      <c r="D332" s="7"/>
      <c r="E332" s="7" t="s">
        <v>34</v>
      </c>
      <c r="F332" s="7" t="s">
        <v>53</v>
      </c>
      <c r="G332" s="7">
        <v>3</v>
      </c>
      <c r="H332" s="7"/>
      <c r="I332" s="13">
        <v>2002060113</v>
      </c>
      <c r="J332" s="7" t="s">
        <v>839</v>
      </c>
      <c r="K332" s="7">
        <v>5</v>
      </c>
      <c r="L332" s="31" t="s">
        <v>620</v>
      </c>
      <c r="M332" s="31" t="s">
        <v>843</v>
      </c>
      <c r="N332" s="13" t="s">
        <v>267</v>
      </c>
      <c r="XFA332" s="1"/>
    </row>
    <row r="333" ht="25" customHeight="1" spans="1:16381">
      <c r="A333" s="7" t="s">
        <v>14</v>
      </c>
      <c r="B333" s="7" t="s">
        <v>15</v>
      </c>
      <c r="C333" s="7" t="s">
        <v>15</v>
      </c>
      <c r="D333" s="7"/>
      <c r="E333" s="7" t="s">
        <v>16</v>
      </c>
      <c r="F333" s="7" t="s">
        <v>35</v>
      </c>
      <c r="G333" s="7">
        <v>0.5</v>
      </c>
      <c r="H333" s="7"/>
      <c r="I333" s="13">
        <v>2002060113</v>
      </c>
      <c r="J333" s="7" t="s">
        <v>839</v>
      </c>
      <c r="K333" s="7">
        <v>1</v>
      </c>
      <c r="L333" s="33" t="s">
        <v>753</v>
      </c>
      <c r="M333" s="31" t="s">
        <v>735</v>
      </c>
      <c r="N333" s="13" t="s">
        <v>312</v>
      </c>
      <c r="XFA333" s="1"/>
    </row>
    <row r="334" ht="25" customHeight="1" spans="1:16381">
      <c r="A334" s="7" t="s">
        <v>14</v>
      </c>
      <c r="B334" s="7" t="s">
        <v>15</v>
      </c>
      <c r="C334" s="7" t="s">
        <v>15</v>
      </c>
      <c r="D334" s="7"/>
      <c r="E334" s="7" t="s">
        <v>16</v>
      </c>
      <c r="F334" s="7" t="s">
        <v>17</v>
      </c>
      <c r="G334" s="7">
        <v>1</v>
      </c>
      <c r="H334" s="7"/>
      <c r="I334" s="13">
        <v>2002060110</v>
      </c>
      <c r="J334" s="7" t="s">
        <v>667</v>
      </c>
      <c r="K334" s="7">
        <v>1</v>
      </c>
      <c r="L334" s="31" t="s">
        <v>691</v>
      </c>
      <c r="M334" s="31" t="s">
        <v>844</v>
      </c>
      <c r="N334" s="13" t="s">
        <v>733</v>
      </c>
      <c r="XFA334" s="1"/>
    </row>
    <row r="335" ht="25" customHeight="1" spans="1:16381">
      <c r="A335" s="7" t="s">
        <v>14</v>
      </c>
      <c r="B335" s="7" t="s">
        <v>15</v>
      </c>
      <c r="C335" s="7" t="s">
        <v>15</v>
      </c>
      <c r="D335" s="7"/>
      <c r="E335" s="7" t="s">
        <v>16</v>
      </c>
      <c r="F335" s="7" t="s">
        <v>35</v>
      </c>
      <c r="G335" s="7">
        <v>0.5</v>
      </c>
      <c r="H335" s="7"/>
      <c r="I335" s="13">
        <v>2035020133</v>
      </c>
      <c r="J335" s="7" t="s">
        <v>845</v>
      </c>
      <c r="K335" s="7">
        <v>1</v>
      </c>
      <c r="L335" s="31" t="s">
        <v>775</v>
      </c>
      <c r="M335" s="31" t="s">
        <v>766</v>
      </c>
      <c r="N335" s="13" t="s">
        <v>733</v>
      </c>
      <c r="XFA335" s="1"/>
    </row>
    <row r="336" ht="25" customHeight="1" spans="1:16381">
      <c r="A336" s="7" t="s">
        <v>14</v>
      </c>
      <c r="B336" s="7" t="s">
        <v>15</v>
      </c>
      <c r="C336" s="7" t="s">
        <v>15</v>
      </c>
      <c r="D336" s="7"/>
      <c r="E336" s="7" t="s">
        <v>16</v>
      </c>
      <c r="F336" s="7" t="s">
        <v>53</v>
      </c>
      <c r="G336" s="7">
        <v>2</v>
      </c>
      <c r="H336" s="7"/>
      <c r="I336" s="13">
        <v>2035020133</v>
      </c>
      <c r="J336" s="7" t="s">
        <v>845</v>
      </c>
      <c r="K336" s="7">
        <v>3</v>
      </c>
      <c r="L336" s="31" t="s">
        <v>805</v>
      </c>
      <c r="M336" s="31" t="s">
        <v>846</v>
      </c>
      <c r="N336" s="13" t="s">
        <v>682</v>
      </c>
      <c r="XFA336" s="1"/>
    </row>
    <row r="337" ht="25" customHeight="1" spans="1:16381">
      <c r="A337" s="7" t="s">
        <v>14</v>
      </c>
      <c r="B337" s="7" t="s">
        <v>15</v>
      </c>
      <c r="C337" s="7" t="s">
        <v>15</v>
      </c>
      <c r="D337" s="7"/>
      <c r="E337" s="7" t="s">
        <v>16</v>
      </c>
      <c r="F337" s="7" t="s">
        <v>53</v>
      </c>
      <c r="G337" s="7">
        <v>2</v>
      </c>
      <c r="H337" s="7"/>
      <c r="I337" s="13">
        <v>2035020133</v>
      </c>
      <c r="J337" s="7" t="s">
        <v>845</v>
      </c>
      <c r="K337" s="7">
        <v>1</v>
      </c>
      <c r="L337" s="31" t="s">
        <v>847</v>
      </c>
      <c r="M337" s="31" t="s">
        <v>848</v>
      </c>
      <c r="N337" s="13" t="s">
        <v>814</v>
      </c>
      <c r="XFA337" s="1"/>
    </row>
    <row r="338" ht="25" customHeight="1" spans="1:16381">
      <c r="A338" s="7" t="s">
        <v>14</v>
      </c>
      <c r="B338" s="7" t="s">
        <v>15</v>
      </c>
      <c r="C338" s="7" t="s">
        <v>15</v>
      </c>
      <c r="D338" s="7"/>
      <c r="E338" s="7" t="s">
        <v>34</v>
      </c>
      <c r="F338" s="7" t="s">
        <v>17</v>
      </c>
      <c r="G338" s="7">
        <v>1.5</v>
      </c>
      <c r="H338" s="7"/>
      <c r="I338" s="13">
        <v>2035020133</v>
      </c>
      <c r="J338" s="7" t="s">
        <v>845</v>
      </c>
      <c r="K338" s="7">
        <v>3</v>
      </c>
      <c r="L338" s="31" t="s">
        <v>849</v>
      </c>
      <c r="M338" s="31" t="s">
        <v>850</v>
      </c>
      <c r="N338" s="13" t="s">
        <v>851</v>
      </c>
      <c r="XFA338" s="1"/>
    </row>
    <row r="339" ht="25" customHeight="1" spans="1:16381">
      <c r="A339" s="7" t="s">
        <v>14</v>
      </c>
      <c r="B339" s="7" t="s">
        <v>15</v>
      </c>
      <c r="C339" s="7" t="s">
        <v>15</v>
      </c>
      <c r="D339" s="7"/>
      <c r="E339" s="7" t="s">
        <v>16</v>
      </c>
      <c r="F339" s="7" t="s">
        <v>35</v>
      </c>
      <c r="G339" s="7">
        <v>0.5</v>
      </c>
      <c r="H339" s="7"/>
      <c r="I339" s="13">
        <v>2002060116</v>
      </c>
      <c r="J339" s="7" t="s">
        <v>852</v>
      </c>
      <c r="K339" s="7">
        <v>1</v>
      </c>
      <c r="L339" s="31" t="s">
        <v>853</v>
      </c>
      <c r="M339" s="31" t="s">
        <v>854</v>
      </c>
      <c r="N339" s="13" t="s">
        <v>312</v>
      </c>
      <c r="XFA339" s="1"/>
    </row>
    <row r="340" ht="25" customHeight="1" spans="1:16381">
      <c r="A340" s="7" t="s">
        <v>14</v>
      </c>
      <c r="B340" s="7" t="s">
        <v>15</v>
      </c>
      <c r="C340" s="7" t="s">
        <v>15</v>
      </c>
      <c r="D340" s="7"/>
      <c r="E340" s="7" t="s">
        <v>16</v>
      </c>
      <c r="F340" s="7" t="s">
        <v>35</v>
      </c>
      <c r="G340" s="7">
        <v>0.5</v>
      </c>
      <c r="H340" s="7"/>
      <c r="I340" s="13">
        <v>2002060116</v>
      </c>
      <c r="J340" s="7" t="s">
        <v>852</v>
      </c>
      <c r="K340" s="7">
        <v>1</v>
      </c>
      <c r="L340" s="31" t="s">
        <v>855</v>
      </c>
      <c r="M340" s="31" t="s">
        <v>856</v>
      </c>
      <c r="N340" s="13" t="s">
        <v>92</v>
      </c>
      <c r="XFA340" s="1"/>
    </row>
    <row r="341" ht="25" customHeight="1" spans="1:16381">
      <c r="A341" s="7" t="s">
        <v>14</v>
      </c>
      <c r="B341" s="7" t="s">
        <v>15</v>
      </c>
      <c r="C341" s="7" t="s">
        <v>15</v>
      </c>
      <c r="D341" s="7"/>
      <c r="E341" s="7" t="s">
        <v>26</v>
      </c>
      <c r="F341" s="7" t="s">
        <v>35</v>
      </c>
      <c r="G341" s="7">
        <v>0.3</v>
      </c>
      <c r="H341" s="7"/>
      <c r="I341" s="13">
        <v>2002060116</v>
      </c>
      <c r="J341" s="7" t="s">
        <v>852</v>
      </c>
      <c r="K341" s="7">
        <v>1</v>
      </c>
      <c r="L341" s="31" t="s">
        <v>857</v>
      </c>
      <c r="M341" s="31" t="s">
        <v>858</v>
      </c>
      <c r="N341" s="13" t="s">
        <v>859</v>
      </c>
      <c r="XFA341" s="1"/>
    </row>
    <row r="342" ht="25" customHeight="1" spans="1:16381">
      <c r="A342" s="7" t="s">
        <v>14</v>
      </c>
      <c r="B342" s="7" t="s">
        <v>15</v>
      </c>
      <c r="C342" s="7" t="s">
        <v>15</v>
      </c>
      <c r="D342" s="7"/>
      <c r="E342" s="7" t="s">
        <v>26</v>
      </c>
      <c r="F342" s="7" t="s">
        <v>35</v>
      </c>
      <c r="G342" s="7">
        <v>0.3</v>
      </c>
      <c r="H342" s="7"/>
      <c r="I342" s="13" t="s">
        <v>860</v>
      </c>
      <c r="J342" s="7" t="s">
        <v>852</v>
      </c>
      <c r="K342" s="7">
        <v>1</v>
      </c>
      <c r="L342" s="31" t="s">
        <v>861</v>
      </c>
      <c r="M342" s="31" t="s">
        <v>858</v>
      </c>
      <c r="N342" s="13" t="s">
        <v>862</v>
      </c>
      <c r="XFA342" s="1"/>
    </row>
    <row r="343" ht="25" customHeight="1" spans="1:16381">
      <c r="A343" s="7" t="s">
        <v>14</v>
      </c>
      <c r="B343" s="15" t="s">
        <v>15</v>
      </c>
      <c r="C343" s="15" t="s">
        <v>15</v>
      </c>
      <c r="D343" s="7"/>
      <c r="E343" s="7" t="s">
        <v>16</v>
      </c>
      <c r="F343" s="7" t="s">
        <v>53</v>
      </c>
      <c r="G343" s="7">
        <v>2</v>
      </c>
      <c r="H343" s="7" t="s">
        <v>657</v>
      </c>
      <c r="I343" s="13">
        <v>2002090128</v>
      </c>
      <c r="J343" s="7" t="s">
        <v>863</v>
      </c>
      <c r="K343" s="7">
        <v>2</v>
      </c>
      <c r="L343" s="31" t="s">
        <v>864</v>
      </c>
      <c r="M343" s="33" t="s">
        <v>865</v>
      </c>
      <c r="N343" s="18" t="s">
        <v>82</v>
      </c>
      <c r="XFA343" s="1"/>
    </row>
    <row r="344" ht="25" customHeight="1" spans="1:16381">
      <c r="A344" s="34" t="s">
        <v>14</v>
      </c>
      <c r="B344" s="34" t="s">
        <v>15</v>
      </c>
      <c r="C344" s="34" t="s">
        <v>15</v>
      </c>
      <c r="D344" s="34"/>
      <c r="E344" s="34" t="s">
        <v>98</v>
      </c>
      <c r="F344" s="34" t="s">
        <v>17</v>
      </c>
      <c r="G344" s="34">
        <v>3</v>
      </c>
      <c r="H344" s="34"/>
      <c r="I344" s="36" t="s">
        <v>866</v>
      </c>
      <c r="J344" s="34" t="s">
        <v>867</v>
      </c>
      <c r="K344" s="34">
        <v>2</v>
      </c>
      <c r="L344" s="37" t="s">
        <v>868</v>
      </c>
      <c r="M344" s="37" t="s">
        <v>869</v>
      </c>
      <c r="N344" s="36" t="s">
        <v>191</v>
      </c>
      <c r="XFA344" s="1"/>
    </row>
    <row r="345" ht="25" customHeight="1" spans="1:16381">
      <c r="A345" s="35" t="s">
        <v>14</v>
      </c>
      <c r="B345" s="35" t="s">
        <v>15</v>
      </c>
      <c r="C345" s="35" t="s">
        <v>15</v>
      </c>
      <c r="D345" s="35"/>
      <c r="E345" s="35" t="s">
        <v>16</v>
      </c>
      <c r="F345" s="35" t="s">
        <v>35</v>
      </c>
      <c r="G345" s="35">
        <v>0.5</v>
      </c>
      <c r="H345" s="35"/>
      <c r="I345" s="36" t="s">
        <v>866</v>
      </c>
      <c r="J345" s="35" t="s">
        <v>867</v>
      </c>
      <c r="K345" s="35">
        <v>1</v>
      </c>
      <c r="L345" s="38" t="s">
        <v>853</v>
      </c>
      <c r="M345" s="38" t="s">
        <v>854</v>
      </c>
      <c r="N345" s="39" t="s">
        <v>312</v>
      </c>
      <c r="XFA345" s="1"/>
    </row>
    <row r="346" ht="25" customHeight="1" spans="1:16381">
      <c r="A346" s="6" t="s">
        <v>14</v>
      </c>
      <c r="B346" s="6" t="s">
        <v>15</v>
      </c>
      <c r="C346" s="6" t="s">
        <v>15</v>
      </c>
      <c r="D346" s="6"/>
      <c r="E346" s="6" t="s">
        <v>16</v>
      </c>
      <c r="F346" s="6" t="s">
        <v>17</v>
      </c>
      <c r="G346" s="6">
        <v>1</v>
      </c>
      <c r="H346" s="6"/>
      <c r="I346" s="10">
        <v>2002060232</v>
      </c>
      <c r="J346" s="6" t="s">
        <v>870</v>
      </c>
      <c r="K346" s="6">
        <v>1</v>
      </c>
      <c r="L346" s="6" t="s">
        <v>871</v>
      </c>
      <c r="M346" s="6" t="s">
        <v>872</v>
      </c>
      <c r="N346" s="10" t="s">
        <v>82</v>
      </c>
      <c r="XFA346" s="1"/>
    </row>
    <row r="347" ht="25" customHeight="1" spans="1:16381">
      <c r="A347" s="6" t="s">
        <v>14</v>
      </c>
      <c r="B347" s="6" t="s">
        <v>15</v>
      </c>
      <c r="C347" s="6" t="s">
        <v>15</v>
      </c>
      <c r="D347" s="6"/>
      <c r="E347" s="6" t="s">
        <v>26</v>
      </c>
      <c r="F347" s="6" t="s">
        <v>22</v>
      </c>
      <c r="G347" s="6">
        <v>1</v>
      </c>
      <c r="H347" s="6"/>
      <c r="I347" s="10">
        <v>2002060232</v>
      </c>
      <c r="J347" s="6" t="s">
        <v>870</v>
      </c>
      <c r="K347" s="6">
        <v>2</v>
      </c>
      <c r="L347" s="6" t="s">
        <v>873</v>
      </c>
      <c r="M347" s="6" t="s">
        <v>874</v>
      </c>
      <c r="N347" s="10" t="s">
        <v>875</v>
      </c>
      <c r="XFA347" s="1"/>
    </row>
    <row r="348" ht="25" customHeight="1" spans="1:16381">
      <c r="A348" s="6" t="s">
        <v>14</v>
      </c>
      <c r="B348" s="6" t="s">
        <v>15</v>
      </c>
      <c r="C348" s="6" t="s">
        <v>15</v>
      </c>
      <c r="D348" s="6"/>
      <c r="E348" s="6" t="s">
        <v>16</v>
      </c>
      <c r="F348" s="6" t="s">
        <v>35</v>
      </c>
      <c r="G348" s="6">
        <v>0.5</v>
      </c>
      <c r="H348" s="6"/>
      <c r="I348" s="10">
        <v>2002060232</v>
      </c>
      <c r="J348" s="6" t="s">
        <v>870</v>
      </c>
      <c r="K348" s="6">
        <v>2</v>
      </c>
      <c r="L348" s="6" t="s">
        <v>39</v>
      </c>
      <c r="M348" s="6" t="s">
        <v>876</v>
      </c>
      <c r="N348" s="10" t="s">
        <v>82</v>
      </c>
      <c r="XFA348" s="1"/>
    </row>
    <row r="349" ht="25" customHeight="1" spans="1:16381">
      <c r="A349" s="6" t="s">
        <v>14</v>
      </c>
      <c r="B349" s="6" t="s">
        <v>15</v>
      </c>
      <c r="C349" s="6" t="s">
        <v>15</v>
      </c>
      <c r="D349" s="6"/>
      <c r="E349" s="6" t="s">
        <v>16</v>
      </c>
      <c r="F349" s="6" t="s">
        <v>35</v>
      </c>
      <c r="G349" s="6">
        <v>0.5</v>
      </c>
      <c r="H349" s="6"/>
      <c r="I349" s="10">
        <v>2002060232</v>
      </c>
      <c r="J349" s="6" t="s">
        <v>870</v>
      </c>
      <c r="K349" s="6">
        <v>1</v>
      </c>
      <c r="L349" s="6" t="s">
        <v>877</v>
      </c>
      <c r="M349" s="6" t="s">
        <v>878</v>
      </c>
      <c r="N349" s="10" t="s">
        <v>82</v>
      </c>
      <c r="XFA349" s="1"/>
    </row>
    <row r="350" ht="25" customHeight="1" spans="1:16381">
      <c r="A350" s="6" t="s">
        <v>14</v>
      </c>
      <c r="B350" s="6" t="s">
        <v>15</v>
      </c>
      <c r="C350" s="6" t="s">
        <v>15</v>
      </c>
      <c r="D350" s="6"/>
      <c r="E350" s="8" t="s">
        <v>98</v>
      </c>
      <c r="F350" s="8" t="s">
        <v>53</v>
      </c>
      <c r="G350" s="8">
        <v>8</v>
      </c>
      <c r="H350" s="6"/>
      <c r="I350" s="10">
        <v>2002060227</v>
      </c>
      <c r="J350" s="6" t="s">
        <v>879</v>
      </c>
      <c r="K350" s="6">
        <v>1</v>
      </c>
      <c r="L350" s="6" t="s">
        <v>880</v>
      </c>
      <c r="M350" s="6" t="s">
        <v>881</v>
      </c>
      <c r="N350" s="10" t="s">
        <v>882</v>
      </c>
      <c r="XFA350" s="1"/>
    </row>
    <row r="351" ht="25" customHeight="1" spans="1:16381">
      <c r="A351" s="6" t="s">
        <v>14</v>
      </c>
      <c r="B351" s="6" t="s">
        <v>15</v>
      </c>
      <c r="C351" s="6" t="s">
        <v>15</v>
      </c>
      <c r="D351" s="6"/>
      <c r="E351" s="8" t="s">
        <v>98</v>
      </c>
      <c r="F351" s="8" t="s">
        <v>22</v>
      </c>
      <c r="G351" s="8">
        <v>5</v>
      </c>
      <c r="H351" s="6"/>
      <c r="I351" s="10">
        <v>2002060227</v>
      </c>
      <c r="J351" s="6" t="s">
        <v>879</v>
      </c>
      <c r="K351" s="6">
        <v>3</v>
      </c>
      <c r="L351" s="6" t="s">
        <v>883</v>
      </c>
      <c r="M351" s="6" t="s">
        <v>884</v>
      </c>
      <c r="N351" s="10" t="s">
        <v>173</v>
      </c>
      <c r="XFA351" s="1"/>
    </row>
    <row r="352" ht="25" customHeight="1" spans="1:16381">
      <c r="A352" s="6" t="s">
        <v>14</v>
      </c>
      <c r="B352" s="6" t="s">
        <v>231</v>
      </c>
      <c r="C352" s="6" t="s">
        <v>231</v>
      </c>
      <c r="D352" s="6"/>
      <c r="E352" s="8" t="s">
        <v>462</v>
      </c>
      <c r="F352" s="8" t="s">
        <v>463</v>
      </c>
      <c r="G352" s="8">
        <v>3</v>
      </c>
      <c r="H352" s="6"/>
      <c r="I352" s="10">
        <v>2002060227</v>
      </c>
      <c r="J352" s="6" t="s">
        <v>879</v>
      </c>
      <c r="K352" s="6">
        <v>1</v>
      </c>
      <c r="L352" s="6" t="s">
        <v>885</v>
      </c>
      <c r="M352" s="6" t="s">
        <v>886</v>
      </c>
      <c r="N352" s="10" t="s">
        <v>887</v>
      </c>
      <c r="XFA352" s="1"/>
    </row>
    <row r="353" ht="25" customHeight="1" spans="1:16381">
      <c r="A353" s="6" t="s">
        <v>14</v>
      </c>
      <c r="B353" s="6" t="s">
        <v>15</v>
      </c>
      <c r="C353" s="6" t="s">
        <v>15</v>
      </c>
      <c r="D353" s="6"/>
      <c r="E353" s="8" t="s">
        <v>98</v>
      </c>
      <c r="F353" s="8" t="s">
        <v>784</v>
      </c>
      <c r="G353" s="8">
        <v>8</v>
      </c>
      <c r="H353" s="8"/>
      <c r="I353" s="11">
        <v>2002060227</v>
      </c>
      <c r="J353" s="8" t="s">
        <v>879</v>
      </c>
      <c r="K353" s="8">
        <v>3</v>
      </c>
      <c r="L353" s="35" t="s">
        <v>888</v>
      </c>
      <c r="M353" s="35" t="s">
        <v>889</v>
      </c>
      <c r="N353" s="39" t="s">
        <v>370</v>
      </c>
      <c r="XFA353" s="1"/>
    </row>
    <row r="354" ht="25" customHeight="1" spans="1:16381">
      <c r="A354" s="6" t="s">
        <v>14</v>
      </c>
      <c r="B354" s="6" t="s">
        <v>15</v>
      </c>
      <c r="C354" s="6" t="s">
        <v>15</v>
      </c>
      <c r="D354" s="6"/>
      <c r="E354" s="8" t="s">
        <v>98</v>
      </c>
      <c r="F354" s="8" t="s">
        <v>22</v>
      </c>
      <c r="G354" s="8">
        <v>5</v>
      </c>
      <c r="H354" s="8"/>
      <c r="I354" s="11">
        <v>2002060227</v>
      </c>
      <c r="J354" s="8" t="s">
        <v>879</v>
      </c>
      <c r="K354" s="8">
        <v>2</v>
      </c>
      <c r="L354" s="35" t="s">
        <v>890</v>
      </c>
      <c r="M354" s="35" t="s">
        <v>891</v>
      </c>
      <c r="N354" s="39" t="s">
        <v>892</v>
      </c>
      <c r="XFA354" s="1"/>
    </row>
    <row r="355" ht="25" customHeight="1" spans="1:16381">
      <c r="A355" s="6" t="s">
        <v>14</v>
      </c>
      <c r="B355" s="6" t="s">
        <v>15</v>
      </c>
      <c r="C355" s="6" t="s">
        <v>15</v>
      </c>
      <c r="D355" s="6"/>
      <c r="E355" s="6" t="s">
        <v>16</v>
      </c>
      <c r="F355" s="6" t="s">
        <v>17</v>
      </c>
      <c r="G355" s="6">
        <v>1</v>
      </c>
      <c r="H355" s="6"/>
      <c r="I355" s="10">
        <v>2002060219</v>
      </c>
      <c r="J355" s="6" t="s">
        <v>893</v>
      </c>
      <c r="K355" s="6">
        <v>2</v>
      </c>
      <c r="L355" s="6" t="s">
        <v>894</v>
      </c>
      <c r="M355" s="6" t="s">
        <v>895</v>
      </c>
      <c r="N355" s="10" t="s">
        <v>896</v>
      </c>
      <c r="XFA355" s="1"/>
    </row>
    <row r="356" ht="25" customHeight="1" spans="1:16381">
      <c r="A356" s="6" t="s">
        <v>14</v>
      </c>
      <c r="B356" s="6" t="s">
        <v>15</v>
      </c>
      <c r="C356" s="6" t="s">
        <v>15</v>
      </c>
      <c r="D356" s="6"/>
      <c r="E356" s="6" t="s">
        <v>34</v>
      </c>
      <c r="F356" s="6" t="s">
        <v>22</v>
      </c>
      <c r="G356" s="6">
        <v>2</v>
      </c>
      <c r="H356" s="6"/>
      <c r="I356" s="10">
        <v>2002060219</v>
      </c>
      <c r="J356" s="6" t="s">
        <v>893</v>
      </c>
      <c r="K356" s="6">
        <v>4</v>
      </c>
      <c r="L356" s="6" t="s">
        <v>897</v>
      </c>
      <c r="M356" s="6" t="s">
        <v>898</v>
      </c>
      <c r="N356" s="10" t="s">
        <v>384</v>
      </c>
      <c r="XFA356" s="1"/>
    </row>
    <row r="357" ht="25" customHeight="1" spans="1:16381">
      <c r="A357" s="6" t="s">
        <v>14</v>
      </c>
      <c r="B357" s="6" t="s">
        <v>15</v>
      </c>
      <c r="C357" s="6" t="s">
        <v>15</v>
      </c>
      <c r="D357" s="6"/>
      <c r="E357" s="6" t="s">
        <v>16</v>
      </c>
      <c r="F357" s="6" t="s">
        <v>17</v>
      </c>
      <c r="G357" s="6">
        <v>1</v>
      </c>
      <c r="H357" s="6"/>
      <c r="I357" s="10">
        <v>2002060219</v>
      </c>
      <c r="J357" s="6" t="s">
        <v>893</v>
      </c>
      <c r="K357" s="6">
        <v>1</v>
      </c>
      <c r="L357" s="6" t="s">
        <v>202</v>
      </c>
      <c r="M357" s="6" t="s">
        <v>899</v>
      </c>
      <c r="N357" s="10" t="s">
        <v>641</v>
      </c>
      <c r="XFA357" s="1"/>
    </row>
    <row r="358" ht="25" customHeight="1" spans="1:16381">
      <c r="A358" s="6" t="s">
        <v>14</v>
      </c>
      <c r="B358" s="6" t="s">
        <v>15</v>
      </c>
      <c r="C358" s="6" t="s">
        <v>15</v>
      </c>
      <c r="D358" s="6"/>
      <c r="E358" s="6" t="s">
        <v>16</v>
      </c>
      <c r="F358" s="6" t="s">
        <v>35</v>
      </c>
      <c r="G358" s="6">
        <v>0.5</v>
      </c>
      <c r="H358" s="6"/>
      <c r="I358" s="10">
        <v>2002060217</v>
      </c>
      <c r="J358" s="6" t="s">
        <v>900</v>
      </c>
      <c r="K358" s="6">
        <v>1</v>
      </c>
      <c r="L358" s="6" t="s">
        <v>901</v>
      </c>
      <c r="M358" s="6" t="s">
        <v>902</v>
      </c>
      <c r="N358" s="10" t="s">
        <v>580</v>
      </c>
      <c r="XFA358" s="1"/>
    </row>
    <row r="359" ht="25" customHeight="1" spans="1:16381">
      <c r="A359" s="6" t="s">
        <v>14</v>
      </c>
      <c r="B359" s="6" t="s">
        <v>15</v>
      </c>
      <c r="C359" s="6" t="s">
        <v>15</v>
      </c>
      <c r="D359" s="6"/>
      <c r="E359" s="6" t="s">
        <v>16</v>
      </c>
      <c r="F359" s="6" t="s">
        <v>35</v>
      </c>
      <c r="G359" s="6">
        <v>0.5</v>
      </c>
      <c r="H359" s="6"/>
      <c r="I359" s="10">
        <v>2002060217</v>
      </c>
      <c r="J359" s="6" t="s">
        <v>900</v>
      </c>
      <c r="K359" s="6">
        <v>1</v>
      </c>
      <c r="L359" s="6" t="s">
        <v>903</v>
      </c>
      <c r="M359" s="6" t="s">
        <v>904</v>
      </c>
      <c r="N359" s="10" t="s">
        <v>587</v>
      </c>
      <c r="XFA359" s="1"/>
    </row>
    <row r="360" ht="25" customHeight="1" spans="1:16381">
      <c r="A360" s="6" t="s">
        <v>14</v>
      </c>
      <c r="B360" s="6" t="s">
        <v>15</v>
      </c>
      <c r="C360" s="6" t="s">
        <v>15</v>
      </c>
      <c r="D360" s="6"/>
      <c r="E360" s="6" t="s">
        <v>26</v>
      </c>
      <c r="F360" s="6" t="s">
        <v>35</v>
      </c>
      <c r="G360" s="6">
        <v>0.3</v>
      </c>
      <c r="H360" s="6"/>
      <c r="I360" s="10">
        <v>2002060217</v>
      </c>
      <c r="J360" s="6" t="s">
        <v>900</v>
      </c>
      <c r="K360" s="6">
        <v>1</v>
      </c>
      <c r="L360" s="6" t="s">
        <v>905</v>
      </c>
      <c r="M360" s="6" t="s">
        <v>906</v>
      </c>
      <c r="N360" s="10" t="s">
        <v>907</v>
      </c>
      <c r="XFA360" s="1"/>
    </row>
    <row r="361" ht="25" customHeight="1" spans="1:16381">
      <c r="A361" s="6" t="s">
        <v>14</v>
      </c>
      <c r="B361" s="6" t="s">
        <v>15</v>
      </c>
      <c r="C361" s="6" t="s">
        <v>15</v>
      </c>
      <c r="D361" s="6"/>
      <c r="E361" s="6" t="s">
        <v>26</v>
      </c>
      <c r="F361" s="6" t="s">
        <v>35</v>
      </c>
      <c r="G361" s="6">
        <v>0.3</v>
      </c>
      <c r="H361" s="6"/>
      <c r="I361" s="10">
        <v>2002060217</v>
      </c>
      <c r="J361" s="6" t="s">
        <v>900</v>
      </c>
      <c r="K361" s="6">
        <v>1</v>
      </c>
      <c r="L361" s="6" t="s">
        <v>908</v>
      </c>
      <c r="M361" s="6" t="s">
        <v>909</v>
      </c>
      <c r="N361" s="10" t="s">
        <v>910</v>
      </c>
      <c r="XFA361" s="1"/>
    </row>
    <row r="362" ht="25" customHeight="1" spans="1:16381">
      <c r="A362" s="6" t="s">
        <v>14</v>
      </c>
      <c r="B362" s="6" t="s">
        <v>15</v>
      </c>
      <c r="C362" s="6" t="s">
        <v>15</v>
      </c>
      <c r="D362" s="6"/>
      <c r="E362" s="6" t="s">
        <v>16</v>
      </c>
      <c r="F362" s="6" t="s">
        <v>35</v>
      </c>
      <c r="G362" s="6">
        <v>0.5</v>
      </c>
      <c r="H362" s="6"/>
      <c r="I362" s="10">
        <v>2002060238</v>
      </c>
      <c r="J362" s="6" t="s">
        <v>911</v>
      </c>
      <c r="K362" s="6">
        <v>1</v>
      </c>
      <c r="L362" s="6" t="s">
        <v>912</v>
      </c>
      <c r="M362" s="6" t="s">
        <v>913</v>
      </c>
      <c r="N362" s="10" t="s">
        <v>754</v>
      </c>
      <c r="XFA362" s="1"/>
    </row>
    <row r="363" ht="25" customHeight="1" spans="1:16381">
      <c r="A363" s="6" t="s">
        <v>14</v>
      </c>
      <c r="B363" s="6" t="s">
        <v>15</v>
      </c>
      <c r="C363" s="6" t="s">
        <v>15</v>
      </c>
      <c r="D363" s="6"/>
      <c r="E363" s="6" t="s">
        <v>16</v>
      </c>
      <c r="F363" s="6" t="s">
        <v>35</v>
      </c>
      <c r="G363" s="6">
        <v>0.5</v>
      </c>
      <c r="H363" s="6"/>
      <c r="I363" s="10">
        <v>2002060238</v>
      </c>
      <c r="J363" s="6" t="s">
        <v>911</v>
      </c>
      <c r="K363" s="6">
        <v>1</v>
      </c>
      <c r="L363" s="6" t="s">
        <v>914</v>
      </c>
      <c r="M363" s="6" t="s">
        <v>915</v>
      </c>
      <c r="N363" s="10" t="s">
        <v>916</v>
      </c>
      <c r="XFA363" s="1"/>
    </row>
    <row r="364" ht="25" customHeight="1" spans="1:16381">
      <c r="A364" s="6" t="s">
        <v>14</v>
      </c>
      <c r="B364" s="6" t="s">
        <v>15</v>
      </c>
      <c r="C364" s="6" t="s">
        <v>15</v>
      </c>
      <c r="D364" s="6"/>
      <c r="E364" s="6" t="s">
        <v>16</v>
      </c>
      <c r="F364" s="6" t="s">
        <v>22</v>
      </c>
      <c r="G364" s="6">
        <v>1.5</v>
      </c>
      <c r="H364" s="6"/>
      <c r="I364" s="10">
        <v>2002060244</v>
      </c>
      <c r="J364" s="6" t="s">
        <v>917</v>
      </c>
      <c r="K364" s="6">
        <v>2</v>
      </c>
      <c r="L364" s="6" t="s">
        <v>918</v>
      </c>
      <c r="M364" s="6" t="s">
        <v>919</v>
      </c>
      <c r="N364" s="10" t="s">
        <v>920</v>
      </c>
      <c r="XFA364" s="1"/>
    </row>
    <row r="365" ht="25" customHeight="1" spans="1:16381">
      <c r="A365" s="6" t="s">
        <v>14</v>
      </c>
      <c r="B365" s="6" t="s">
        <v>15</v>
      </c>
      <c r="C365" s="6" t="s">
        <v>15</v>
      </c>
      <c r="D365" s="6"/>
      <c r="E365" s="6" t="s">
        <v>16</v>
      </c>
      <c r="F365" s="6" t="s">
        <v>22</v>
      </c>
      <c r="G365" s="6">
        <v>1.5</v>
      </c>
      <c r="H365" s="6"/>
      <c r="I365" s="10">
        <v>2002060244</v>
      </c>
      <c r="J365" s="6" t="s">
        <v>917</v>
      </c>
      <c r="K365" s="6">
        <v>2</v>
      </c>
      <c r="L365" s="6" t="s">
        <v>921</v>
      </c>
      <c r="M365" s="6" t="s">
        <v>922</v>
      </c>
      <c r="N365" s="10" t="s">
        <v>689</v>
      </c>
      <c r="XFA365" s="1"/>
    </row>
    <row r="366" ht="25" customHeight="1" spans="1:16381">
      <c r="A366" s="6" t="s">
        <v>14</v>
      </c>
      <c r="B366" s="6" t="s">
        <v>15</v>
      </c>
      <c r="C366" s="6" t="s">
        <v>15</v>
      </c>
      <c r="D366" s="6"/>
      <c r="E366" s="6" t="s">
        <v>98</v>
      </c>
      <c r="F366" s="8" t="s">
        <v>53</v>
      </c>
      <c r="G366" s="8">
        <v>8</v>
      </c>
      <c r="H366" s="8"/>
      <c r="I366" s="11">
        <v>2002060212</v>
      </c>
      <c r="J366" s="8" t="s">
        <v>923</v>
      </c>
      <c r="K366" s="8">
        <v>2</v>
      </c>
      <c r="L366" s="6" t="s">
        <v>924</v>
      </c>
      <c r="M366" s="6" t="s">
        <v>925</v>
      </c>
      <c r="N366" s="10" t="s">
        <v>926</v>
      </c>
      <c r="XFA366" s="1"/>
    </row>
    <row r="367" ht="25" customHeight="1" spans="1:16381">
      <c r="A367" s="6" t="s">
        <v>14</v>
      </c>
      <c r="B367" s="6" t="s">
        <v>15</v>
      </c>
      <c r="C367" s="6" t="s">
        <v>15</v>
      </c>
      <c r="D367" s="6"/>
      <c r="E367" s="6" t="s">
        <v>16</v>
      </c>
      <c r="F367" s="8" t="s">
        <v>22</v>
      </c>
      <c r="G367" s="8">
        <v>1.5</v>
      </c>
      <c r="H367" s="8"/>
      <c r="I367" s="11">
        <v>2004080132</v>
      </c>
      <c r="J367" s="8" t="s">
        <v>927</v>
      </c>
      <c r="K367" s="8">
        <v>1</v>
      </c>
      <c r="L367" s="6" t="s">
        <v>928</v>
      </c>
      <c r="M367" s="6" t="s">
        <v>929</v>
      </c>
      <c r="N367" s="10" t="s">
        <v>564</v>
      </c>
      <c r="XFA367" s="1"/>
    </row>
    <row r="368" ht="25" customHeight="1" spans="1:16381">
      <c r="A368" s="7" t="s">
        <v>14</v>
      </c>
      <c r="B368" s="7" t="s">
        <v>15</v>
      </c>
      <c r="C368" s="7" t="s">
        <v>15</v>
      </c>
      <c r="D368" s="7"/>
      <c r="E368" s="7" t="s">
        <v>16</v>
      </c>
      <c r="F368" s="7" t="s">
        <v>22</v>
      </c>
      <c r="G368" s="7">
        <v>1.5</v>
      </c>
      <c r="H368" s="7"/>
      <c r="I368" s="13">
        <v>2004080132</v>
      </c>
      <c r="J368" s="7" t="s">
        <v>927</v>
      </c>
      <c r="K368" s="7">
        <v>1</v>
      </c>
      <c r="L368" s="7" t="s">
        <v>31</v>
      </c>
      <c r="M368" s="7" t="s">
        <v>930</v>
      </c>
      <c r="N368" s="13" t="s">
        <v>931</v>
      </c>
      <c r="XFA368" s="1"/>
    </row>
    <row r="369" ht="25" customHeight="1" spans="1:16381">
      <c r="A369" s="6" t="s">
        <v>14</v>
      </c>
      <c r="B369" s="6" t="s">
        <v>15</v>
      </c>
      <c r="C369" s="6" t="s">
        <v>15</v>
      </c>
      <c r="D369" s="6"/>
      <c r="E369" s="6" t="s">
        <v>16</v>
      </c>
      <c r="F369" s="8" t="s">
        <v>17</v>
      </c>
      <c r="G369" s="8">
        <v>1</v>
      </c>
      <c r="H369" s="8"/>
      <c r="I369" s="11">
        <v>2004080132</v>
      </c>
      <c r="J369" s="8" t="s">
        <v>927</v>
      </c>
      <c r="K369" s="8">
        <v>2</v>
      </c>
      <c r="L369" s="6" t="s">
        <v>346</v>
      </c>
      <c r="M369" s="6" t="s">
        <v>932</v>
      </c>
      <c r="N369" s="10" t="s">
        <v>842</v>
      </c>
      <c r="XFA369" s="1"/>
    </row>
    <row r="370" ht="25" customHeight="1" spans="1:16381">
      <c r="A370" s="7" t="s">
        <v>14</v>
      </c>
      <c r="B370" s="7" t="s">
        <v>15</v>
      </c>
      <c r="C370" s="7" t="s">
        <v>15</v>
      </c>
      <c r="D370" s="7"/>
      <c r="E370" s="7" t="s">
        <v>16</v>
      </c>
      <c r="F370" s="7" t="s">
        <v>17</v>
      </c>
      <c r="G370" s="7">
        <v>1</v>
      </c>
      <c r="H370" s="7"/>
      <c r="I370" s="13">
        <v>2004080132</v>
      </c>
      <c r="J370" s="7" t="s">
        <v>927</v>
      </c>
      <c r="K370" s="7">
        <v>1</v>
      </c>
      <c r="L370" s="7" t="s">
        <v>933</v>
      </c>
      <c r="M370" s="7" t="s">
        <v>934</v>
      </c>
      <c r="N370" s="13" t="s">
        <v>935</v>
      </c>
      <c r="XFA370" s="1"/>
    </row>
    <row r="371" ht="25" customHeight="1" spans="1:16381">
      <c r="A371" s="6" t="s">
        <v>14</v>
      </c>
      <c r="B371" s="6" t="s">
        <v>15</v>
      </c>
      <c r="C371" s="6" t="s">
        <v>15</v>
      </c>
      <c r="D371" s="6"/>
      <c r="E371" s="6" t="s">
        <v>16</v>
      </c>
      <c r="F371" s="6" t="s">
        <v>35</v>
      </c>
      <c r="G371" s="6">
        <v>0.5</v>
      </c>
      <c r="H371" s="6"/>
      <c r="I371" s="10">
        <v>2005100111</v>
      </c>
      <c r="J371" s="6" t="s">
        <v>936</v>
      </c>
      <c r="K371" s="8">
        <v>1</v>
      </c>
      <c r="L371" s="6" t="s">
        <v>937</v>
      </c>
      <c r="M371" s="6" t="s">
        <v>938</v>
      </c>
      <c r="N371" s="10" t="s">
        <v>939</v>
      </c>
      <c r="XFA371" s="1"/>
    </row>
    <row r="372" ht="25" customHeight="1" spans="1:16381">
      <c r="A372" s="6" t="s">
        <v>14</v>
      </c>
      <c r="B372" s="6" t="s">
        <v>15</v>
      </c>
      <c r="C372" s="6" t="s">
        <v>15</v>
      </c>
      <c r="D372" s="6"/>
      <c r="E372" s="6" t="s">
        <v>16</v>
      </c>
      <c r="F372" s="8" t="s">
        <v>17</v>
      </c>
      <c r="G372" s="6">
        <v>1</v>
      </c>
      <c r="H372" s="6"/>
      <c r="I372" s="10">
        <v>2005100111</v>
      </c>
      <c r="J372" s="6" t="s">
        <v>936</v>
      </c>
      <c r="K372" s="6">
        <v>1</v>
      </c>
      <c r="L372" s="6" t="s">
        <v>940</v>
      </c>
      <c r="M372" s="6" t="s">
        <v>941</v>
      </c>
      <c r="N372" s="10" t="s">
        <v>82</v>
      </c>
      <c r="XFA372" s="1"/>
    </row>
    <row r="373" ht="25" customHeight="1" spans="1:16381">
      <c r="A373" s="6" t="s">
        <v>14</v>
      </c>
      <c r="B373" s="6" t="s">
        <v>15</v>
      </c>
      <c r="C373" s="6" t="s">
        <v>15</v>
      </c>
      <c r="D373" s="6"/>
      <c r="E373" s="8" t="s">
        <v>16</v>
      </c>
      <c r="F373" s="8" t="s">
        <v>35</v>
      </c>
      <c r="G373" s="8">
        <v>0.5</v>
      </c>
      <c r="H373" s="6"/>
      <c r="I373" s="10">
        <v>2002060240</v>
      </c>
      <c r="J373" s="6" t="s">
        <v>942</v>
      </c>
      <c r="K373" s="6">
        <v>3</v>
      </c>
      <c r="L373" s="6" t="s">
        <v>943</v>
      </c>
      <c r="M373" s="6" t="s">
        <v>944</v>
      </c>
      <c r="N373" s="10" t="s">
        <v>421</v>
      </c>
      <c r="XFA373" s="1"/>
    </row>
    <row r="374" ht="25" customHeight="1" spans="1:16381">
      <c r="A374" s="7" t="s">
        <v>14</v>
      </c>
      <c r="B374" s="7" t="s">
        <v>15</v>
      </c>
      <c r="C374" s="7" t="s">
        <v>15</v>
      </c>
      <c r="D374" s="7"/>
      <c r="E374" s="7" t="s">
        <v>26</v>
      </c>
      <c r="F374" s="7" t="s">
        <v>35</v>
      </c>
      <c r="G374" s="7">
        <v>0.3</v>
      </c>
      <c r="H374" s="7"/>
      <c r="I374" s="13">
        <v>2002060240</v>
      </c>
      <c r="J374" s="7" t="s">
        <v>942</v>
      </c>
      <c r="K374" s="7">
        <v>3</v>
      </c>
      <c r="L374" s="7" t="s">
        <v>945</v>
      </c>
      <c r="M374" s="7" t="s">
        <v>946</v>
      </c>
      <c r="N374" s="13" t="s">
        <v>947</v>
      </c>
      <c r="XFA374" s="1"/>
    </row>
    <row r="375" ht="25" customHeight="1" spans="1:16381">
      <c r="A375" s="6" t="s">
        <v>14</v>
      </c>
      <c r="B375" s="6" t="s">
        <v>15</v>
      </c>
      <c r="C375" s="6" t="s">
        <v>15</v>
      </c>
      <c r="D375" s="6"/>
      <c r="E375" s="8" t="s">
        <v>16</v>
      </c>
      <c r="F375" s="8" t="s">
        <v>35</v>
      </c>
      <c r="G375" s="8">
        <v>0.5</v>
      </c>
      <c r="H375" s="6"/>
      <c r="I375" s="10">
        <v>2002060240</v>
      </c>
      <c r="J375" s="6" t="s">
        <v>942</v>
      </c>
      <c r="K375" s="6">
        <v>3</v>
      </c>
      <c r="L375" s="8" t="s">
        <v>486</v>
      </c>
      <c r="M375" s="8" t="s">
        <v>948</v>
      </c>
      <c r="N375" s="10" t="s">
        <v>121</v>
      </c>
      <c r="XFA375" s="1"/>
    </row>
    <row r="376" ht="25" customHeight="1" spans="1:16381">
      <c r="A376" s="6" t="s">
        <v>14</v>
      </c>
      <c r="B376" s="6" t="s">
        <v>15</v>
      </c>
      <c r="C376" s="6" t="s">
        <v>15</v>
      </c>
      <c r="D376" s="6"/>
      <c r="E376" s="8" t="s">
        <v>16</v>
      </c>
      <c r="F376" s="8" t="s">
        <v>35</v>
      </c>
      <c r="G376" s="8">
        <v>0.5</v>
      </c>
      <c r="H376" s="8"/>
      <c r="I376" s="11">
        <v>2004080135</v>
      </c>
      <c r="J376" s="8" t="s">
        <v>949</v>
      </c>
      <c r="K376" s="6">
        <v>1</v>
      </c>
      <c r="L376" s="6" t="s">
        <v>44</v>
      </c>
      <c r="M376" s="6" t="s">
        <v>950</v>
      </c>
      <c r="N376" s="10" t="s">
        <v>415</v>
      </c>
      <c r="XFA376" s="1"/>
    </row>
    <row r="377" ht="25" customHeight="1" spans="1:16381">
      <c r="A377" s="6" t="s">
        <v>14</v>
      </c>
      <c r="B377" s="8" t="s">
        <v>15</v>
      </c>
      <c r="C377" s="8" t="s">
        <v>15</v>
      </c>
      <c r="D377" s="8"/>
      <c r="E377" s="8" t="s">
        <v>34</v>
      </c>
      <c r="F377" s="8" t="s">
        <v>35</v>
      </c>
      <c r="G377" s="8">
        <v>1</v>
      </c>
      <c r="H377" s="8"/>
      <c r="I377" s="11">
        <v>2004080135</v>
      </c>
      <c r="J377" s="8" t="s">
        <v>949</v>
      </c>
      <c r="K377" s="6">
        <v>1</v>
      </c>
      <c r="L377" s="6" t="s">
        <v>159</v>
      </c>
      <c r="M377" s="6" t="s">
        <v>951</v>
      </c>
      <c r="N377" s="10" t="s">
        <v>448</v>
      </c>
      <c r="XFA377" s="1"/>
    </row>
    <row r="378" ht="25" customHeight="1" spans="1:16381">
      <c r="A378" s="6" t="s">
        <v>14</v>
      </c>
      <c r="B378" s="8" t="s">
        <v>15</v>
      </c>
      <c r="C378" s="8" t="s">
        <v>15</v>
      </c>
      <c r="D378" s="8"/>
      <c r="E378" s="8" t="s">
        <v>16</v>
      </c>
      <c r="F378" s="8" t="s">
        <v>17</v>
      </c>
      <c r="G378" s="8">
        <v>1</v>
      </c>
      <c r="H378" s="8"/>
      <c r="I378" s="11">
        <v>2004080135</v>
      </c>
      <c r="J378" s="8" t="s">
        <v>949</v>
      </c>
      <c r="K378" s="6">
        <v>3</v>
      </c>
      <c r="L378" s="6" t="s">
        <v>952</v>
      </c>
      <c r="M378" s="6" t="s">
        <v>953</v>
      </c>
      <c r="N378" s="10" t="s">
        <v>267</v>
      </c>
      <c r="XFA378" s="1"/>
    </row>
    <row r="379" ht="25" customHeight="1" spans="1:16381">
      <c r="A379" s="6" t="s">
        <v>14</v>
      </c>
      <c r="B379" s="6" t="s">
        <v>15</v>
      </c>
      <c r="C379" s="6" t="s">
        <v>15</v>
      </c>
      <c r="D379" s="6"/>
      <c r="E379" s="6" t="s">
        <v>34</v>
      </c>
      <c r="F379" s="8" t="s">
        <v>53</v>
      </c>
      <c r="G379" s="6">
        <v>3</v>
      </c>
      <c r="H379" s="6"/>
      <c r="I379" s="10">
        <v>2005090101</v>
      </c>
      <c r="J379" s="6" t="s">
        <v>954</v>
      </c>
      <c r="K379" s="6">
        <v>1</v>
      </c>
      <c r="L379" s="6" t="s">
        <v>955</v>
      </c>
      <c r="M379" s="6" t="s">
        <v>956</v>
      </c>
      <c r="N379" s="10" t="s">
        <v>661</v>
      </c>
      <c r="XFA379" s="1"/>
    </row>
    <row r="380" ht="25" customHeight="1" spans="1:16381">
      <c r="A380" s="7" t="s">
        <v>14</v>
      </c>
      <c r="B380" s="7" t="s">
        <v>15</v>
      </c>
      <c r="C380" s="7" t="s">
        <v>15</v>
      </c>
      <c r="D380" s="7"/>
      <c r="E380" s="7" t="s">
        <v>34</v>
      </c>
      <c r="F380" s="7" t="s">
        <v>22</v>
      </c>
      <c r="G380" s="7">
        <v>2</v>
      </c>
      <c r="H380" s="7"/>
      <c r="I380" s="13">
        <v>2002060223</v>
      </c>
      <c r="J380" s="7" t="s">
        <v>957</v>
      </c>
      <c r="K380" s="7">
        <v>2</v>
      </c>
      <c r="L380" s="7" t="s">
        <v>958</v>
      </c>
      <c r="M380" s="7" t="s">
        <v>959</v>
      </c>
      <c r="N380" s="13" t="s">
        <v>458</v>
      </c>
      <c r="XFA380" s="1"/>
    </row>
    <row r="381" ht="25" customHeight="1" spans="1:16381">
      <c r="A381" s="7" t="s">
        <v>14</v>
      </c>
      <c r="B381" s="7" t="s">
        <v>15</v>
      </c>
      <c r="C381" s="7" t="s">
        <v>15</v>
      </c>
      <c r="D381" s="7"/>
      <c r="E381" s="7" t="s">
        <v>34</v>
      </c>
      <c r="F381" s="7" t="s">
        <v>17</v>
      </c>
      <c r="G381" s="7">
        <v>1.5</v>
      </c>
      <c r="H381" s="7"/>
      <c r="I381" s="13">
        <v>2002060223</v>
      </c>
      <c r="J381" s="7" t="s">
        <v>957</v>
      </c>
      <c r="K381" s="7">
        <v>1</v>
      </c>
      <c r="L381" s="7" t="s">
        <v>960</v>
      </c>
      <c r="M381" s="7" t="s">
        <v>961</v>
      </c>
      <c r="N381" s="13" t="s">
        <v>962</v>
      </c>
      <c r="XFA381" s="1"/>
    </row>
    <row r="382" ht="25" customHeight="1" spans="1:16381">
      <c r="A382" s="7" t="s">
        <v>14</v>
      </c>
      <c r="B382" s="7" t="s">
        <v>15</v>
      </c>
      <c r="C382" s="7" t="s">
        <v>15</v>
      </c>
      <c r="D382" s="7"/>
      <c r="E382" s="7" t="s">
        <v>34</v>
      </c>
      <c r="F382" s="7" t="s">
        <v>17</v>
      </c>
      <c r="G382" s="7">
        <v>1.5</v>
      </c>
      <c r="H382" s="7"/>
      <c r="I382" s="13">
        <v>2002060223</v>
      </c>
      <c r="J382" s="7" t="s">
        <v>957</v>
      </c>
      <c r="K382" s="7">
        <v>1</v>
      </c>
      <c r="L382" s="7" t="s">
        <v>963</v>
      </c>
      <c r="M382" s="7" t="s">
        <v>964</v>
      </c>
      <c r="N382" s="13" t="s">
        <v>458</v>
      </c>
      <c r="XFA382" s="1"/>
    </row>
    <row r="383" ht="25" customHeight="1" spans="1:16381">
      <c r="A383" s="6" t="s">
        <v>14</v>
      </c>
      <c r="B383" s="6" t="s">
        <v>15</v>
      </c>
      <c r="C383" s="6" t="s">
        <v>15</v>
      </c>
      <c r="D383" s="6"/>
      <c r="E383" s="6" t="s">
        <v>16</v>
      </c>
      <c r="F383" s="6" t="s">
        <v>17</v>
      </c>
      <c r="G383" s="6">
        <v>1</v>
      </c>
      <c r="H383" s="6"/>
      <c r="I383" s="10">
        <v>2023040410</v>
      </c>
      <c r="J383" s="6" t="s">
        <v>965</v>
      </c>
      <c r="K383" s="6">
        <v>1</v>
      </c>
      <c r="L383" s="6" t="s">
        <v>372</v>
      </c>
      <c r="M383" s="6" t="s">
        <v>966</v>
      </c>
      <c r="N383" s="10" t="s">
        <v>251</v>
      </c>
      <c r="XFA383" s="1"/>
    </row>
    <row r="384" ht="25" customHeight="1" spans="1:16381">
      <c r="A384" s="6" t="s">
        <v>14</v>
      </c>
      <c r="B384" s="6" t="s">
        <v>15</v>
      </c>
      <c r="C384" s="6" t="s">
        <v>15</v>
      </c>
      <c r="D384" s="6"/>
      <c r="E384" s="6" t="s">
        <v>34</v>
      </c>
      <c r="F384" s="6" t="s">
        <v>22</v>
      </c>
      <c r="G384" s="6">
        <v>2</v>
      </c>
      <c r="H384" s="6"/>
      <c r="I384" s="10">
        <v>2023040410</v>
      </c>
      <c r="J384" s="6" t="s">
        <v>965</v>
      </c>
      <c r="K384" s="6">
        <v>1</v>
      </c>
      <c r="L384" s="6" t="s">
        <v>482</v>
      </c>
      <c r="M384" s="6" t="s">
        <v>967</v>
      </c>
      <c r="N384" s="10" t="s">
        <v>968</v>
      </c>
      <c r="XFA384" s="1"/>
    </row>
    <row r="385" ht="25" customHeight="1" spans="1:16381">
      <c r="A385" s="6" t="s">
        <v>14</v>
      </c>
      <c r="B385" s="6" t="s">
        <v>15</v>
      </c>
      <c r="C385" s="6" t="s">
        <v>15</v>
      </c>
      <c r="D385" s="6"/>
      <c r="E385" s="6" t="s">
        <v>16</v>
      </c>
      <c r="F385" s="6" t="s">
        <v>17</v>
      </c>
      <c r="G385" s="6">
        <v>1</v>
      </c>
      <c r="H385" s="6"/>
      <c r="I385" s="10">
        <v>2023040410</v>
      </c>
      <c r="J385" s="6" t="s">
        <v>965</v>
      </c>
      <c r="K385" s="6">
        <v>1</v>
      </c>
      <c r="L385" s="6" t="s">
        <v>969</v>
      </c>
      <c r="M385" s="6" t="s">
        <v>970</v>
      </c>
      <c r="N385" s="10" t="s">
        <v>92</v>
      </c>
      <c r="XFA385" s="1"/>
    </row>
    <row r="386" ht="25" customHeight="1" spans="1:16381">
      <c r="A386" s="6" t="s">
        <v>14</v>
      </c>
      <c r="B386" s="6" t="s">
        <v>15</v>
      </c>
      <c r="C386" s="6" t="s">
        <v>15</v>
      </c>
      <c r="D386" s="6"/>
      <c r="E386" s="6" t="s">
        <v>34</v>
      </c>
      <c r="F386" s="6" t="s">
        <v>35</v>
      </c>
      <c r="G386" s="6">
        <v>0.5</v>
      </c>
      <c r="H386" s="6"/>
      <c r="I386" s="10">
        <v>2023040410</v>
      </c>
      <c r="J386" s="6" t="s">
        <v>965</v>
      </c>
      <c r="K386" s="6">
        <v>1</v>
      </c>
      <c r="L386" s="6" t="s">
        <v>44</v>
      </c>
      <c r="M386" s="6" t="s">
        <v>971</v>
      </c>
      <c r="N386" s="10" t="s">
        <v>121</v>
      </c>
      <c r="XFA386" s="1"/>
    </row>
    <row r="387" ht="25" customHeight="1" spans="1:16381">
      <c r="A387" s="6" t="s">
        <v>14</v>
      </c>
      <c r="B387" s="6" t="s">
        <v>15</v>
      </c>
      <c r="C387" s="6" t="s">
        <v>15</v>
      </c>
      <c r="D387" s="6"/>
      <c r="E387" s="6" t="s">
        <v>98</v>
      </c>
      <c r="F387" s="6" t="s">
        <v>53</v>
      </c>
      <c r="G387" s="8">
        <v>8</v>
      </c>
      <c r="H387" s="6"/>
      <c r="I387" s="10">
        <v>2005100108</v>
      </c>
      <c r="J387" s="6" t="s">
        <v>972</v>
      </c>
      <c r="K387" s="6">
        <v>4</v>
      </c>
      <c r="L387" s="6" t="s">
        <v>973</v>
      </c>
      <c r="M387" s="6" t="s">
        <v>974</v>
      </c>
      <c r="N387" s="10" t="s">
        <v>926</v>
      </c>
      <c r="XFA387" s="1"/>
    </row>
    <row r="388" ht="25" customHeight="1" spans="1:16381">
      <c r="A388" s="6" t="s">
        <v>14</v>
      </c>
      <c r="B388" s="6" t="s">
        <v>15</v>
      </c>
      <c r="C388" s="6" t="s">
        <v>15</v>
      </c>
      <c r="D388" s="6"/>
      <c r="E388" s="6" t="s">
        <v>16</v>
      </c>
      <c r="F388" s="6" t="s">
        <v>35</v>
      </c>
      <c r="G388" s="6">
        <v>0.5</v>
      </c>
      <c r="H388" s="6"/>
      <c r="I388" s="10">
        <v>2002060215</v>
      </c>
      <c r="J388" s="6" t="s">
        <v>975</v>
      </c>
      <c r="K388" s="6">
        <v>1</v>
      </c>
      <c r="L388" s="6" t="s">
        <v>976</v>
      </c>
      <c r="M388" s="6" t="s">
        <v>977</v>
      </c>
      <c r="N388" s="10" t="s">
        <v>46</v>
      </c>
      <c r="XFA388" s="1"/>
    </row>
    <row r="389" ht="25" customHeight="1" spans="1:16381">
      <c r="A389" s="6" t="s">
        <v>14</v>
      </c>
      <c r="B389" s="6" t="s">
        <v>15</v>
      </c>
      <c r="C389" s="6" t="s">
        <v>15</v>
      </c>
      <c r="D389" s="6"/>
      <c r="E389" s="6" t="s">
        <v>16</v>
      </c>
      <c r="F389" s="6" t="s">
        <v>35</v>
      </c>
      <c r="G389" s="6">
        <v>0.5</v>
      </c>
      <c r="H389" s="6"/>
      <c r="I389" s="10">
        <v>2002060215</v>
      </c>
      <c r="J389" s="6" t="s">
        <v>975</v>
      </c>
      <c r="K389" s="6">
        <v>1</v>
      </c>
      <c r="L389" s="6" t="s">
        <v>440</v>
      </c>
      <c r="M389" s="6" t="s">
        <v>978</v>
      </c>
      <c r="N389" s="10" t="s">
        <v>979</v>
      </c>
      <c r="XFA389" s="1"/>
    </row>
    <row r="390" ht="25" customHeight="1" spans="1:16381">
      <c r="A390" s="6" t="s">
        <v>14</v>
      </c>
      <c r="B390" s="6" t="s">
        <v>15</v>
      </c>
      <c r="C390" s="6" t="s">
        <v>15</v>
      </c>
      <c r="D390" s="6"/>
      <c r="E390" s="8" t="s">
        <v>26</v>
      </c>
      <c r="F390" s="8" t="s">
        <v>35</v>
      </c>
      <c r="G390" s="8">
        <v>0.3</v>
      </c>
      <c r="H390" s="8"/>
      <c r="I390" s="11">
        <v>2002060215</v>
      </c>
      <c r="J390" s="8" t="s">
        <v>975</v>
      </c>
      <c r="K390" s="8">
        <v>1</v>
      </c>
      <c r="L390" s="6" t="s">
        <v>980</v>
      </c>
      <c r="M390" s="6" t="s">
        <v>981</v>
      </c>
      <c r="N390" s="10" t="s">
        <v>982</v>
      </c>
      <c r="XFA390" s="1"/>
    </row>
    <row r="391" ht="25" customHeight="1" spans="1:16381">
      <c r="A391" s="6" t="s">
        <v>14</v>
      </c>
      <c r="B391" s="6" t="s">
        <v>15</v>
      </c>
      <c r="C391" s="6" t="s">
        <v>15</v>
      </c>
      <c r="D391" s="6"/>
      <c r="E391" s="7" t="s">
        <v>34</v>
      </c>
      <c r="F391" s="7" t="s">
        <v>53</v>
      </c>
      <c r="G391" s="7">
        <v>3</v>
      </c>
      <c r="H391" s="7"/>
      <c r="I391" s="13" t="s">
        <v>983</v>
      </c>
      <c r="J391" s="7" t="s">
        <v>984</v>
      </c>
      <c r="K391" s="7">
        <v>3</v>
      </c>
      <c r="L391" s="6" t="s">
        <v>985</v>
      </c>
      <c r="M391" s="41" t="s">
        <v>986</v>
      </c>
      <c r="N391" s="10" t="s">
        <v>987</v>
      </c>
      <c r="XFA391" s="1"/>
    </row>
    <row r="392" ht="25" customHeight="1" spans="1:16381">
      <c r="A392" s="6" t="s">
        <v>14</v>
      </c>
      <c r="B392" s="6" t="s">
        <v>15</v>
      </c>
      <c r="C392" s="6" t="s">
        <v>15</v>
      </c>
      <c r="D392" s="6"/>
      <c r="E392" s="7" t="s">
        <v>16</v>
      </c>
      <c r="F392" s="7" t="s">
        <v>17</v>
      </c>
      <c r="G392" s="7">
        <v>1</v>
      </c>
      <c r="H392" s="7"/>
      <c r="I392" s="13" t="s">
        <v>983</v>
      </c>
      <c r="J392" s="7" t="s">
        <v>984</v>
      </c>
      <c r="K392" s="7">
        <v>1</v>
      </c>
      <c r="L392" s="6" t="s">
        <v>255</v>
      </c>
      <c r="M392" s="6" t="s">
        <v>988</v>
      </c>
      <c r="N392" s="10" t="s">
        <v>989</v>
      </c>
      <c r="XFA392" s="1"/>
    </row>
    <row r="393" ht="25" customHeight="1" spans="1:16381">
      <c r="A393" s="6" t="s">
        <v>14</v>
      </c>
      <c r="B393" s="6" t="s">
        <v>15</v>
      </c>
      <c r="C393" s="6" t="s">
        <v>15</v>
      </c>
      <c r="D393" s="6"/>
      <c r="E393" s="7" t="s">
        <v>34</v>
      </c>
      <c r="F393" s="7" t="s">
        <v>35</v>
      </c>
      <c r="G393" s="7">
        <v>1</v>
      </c>
      <c r="H393" s="7"/>
      <c r="I393" s="13" t="s">
        <v>983</v>
      </c>
      <c r="J393" s="7" t="s">
        <v>984</v>
      </c>
      <c r="K393" s="7">
        <v>1</v>
      </c>
      <c r="L393" s="6" t="s">
        <v>990</v>
      </c>
      <c r="M393" s="6" t="s">
        <v>991</v>
      </c>
      <c r="N393" s="10" t="s">
        <v>214</v>
      </c>
      <c r="XFA393" s="1"/>
    </row>
    <row r="394" ht="25" customHeight="1" spans="1:16381">
      <c r="A394" s="6" t="s">
        <v>14</v>
      </c>
      <c r="B394" s="6" t="s">
        <v>15</v>
      </c>
      <c r="C394" s="6" t="s">
        <v>15</v>
      </c>
      <c r="D394" s="6"/>
      <c r="E394" s="6" t="s">
        <v>34</v>
      </c>
      <c r="F394" s="6" t="s">
        <v>53</v>
      </c>
      <c r="G394" s="6">
        <v>3</v>
      </c>
      <c r="H394" s="6"/>
      <c r="I394" s="10">
        <v>2004080110</v>
      </c>
      <c r="J394" s="6" t="s">
        <v>992</v>
      </c>
      <c r="K394" s="6">
        <v>2</v>
      </c>
      <c r="L394" s="6" t="s">
        <v>993</v>
      </c>
      <c r="M394" s="6" t="s">
        <v>994</v>
      </c>
      <c r="N394" s="10" t="s">
        <v>370</v>
      </c>
      <c r="XFA394" s="1"/>
    </row>
    <row r="395" ht="25" customHeight="1" spans="1:16381">
      <c r="A395" s="6" t="s">
        <v>14</v>
      </c>
      <c r="B395" s="6" t="s">
        <v>15</v>
      </c>
      <c r="C395" s="6" t="s">
        <v>15</v>
      </c>
      <c r="D395" s="6"/>
      <c r="E395" s="6" t="s">
        <v>16</v>
      </c>
      <c r="F395" s="6" t="s">
        <v>17</v>
      </c>
      <c r="G395" s="6">
        <v>1</v>
      </c>
      <c r="H395" s="6"/>
      <c r="I395" s="10">
        <v>2002060207</v>
      </c>
      <c r="J395" s="6" t="s">
        <v>995</v>
      </c>
      <c r="K395" s="8">
        <v>2</v>
      </c>
      <c r="L395" s="6" t="s">
        <v>996</v>
      </c>
      <c r="M395" s="6" t="s">
        <v>997</v>
      </c>
      <c r="N395" s="10" t="s">
        <v>622</v>
      </c>
      <c r="XFA395" s="1"/>
    </row>
    <row r="396" ht="25" customHeight="1" spans="1:16381">
      <c r="A396" s="6" t="s">
        <v>14</v>
      </c>
      <c r="B396" s="6" t="s">
        <v>15</v>
      </c>
      <c r="C396" s="6" t="s">
        <v>15</v>
      </c>
      <c r="D396" s="6"/>
      <c r="E396" s="6" t="s">
        <v>16</v>
      </c>
      <c r="F396" s="6" t="s">
        <v>35</v>
      </c>
      <c r="G396" s="6">
        <v>0.5</v>
      </c>
      <c r="H396" s="6"/>
      <c r="I396" s="10">
        <v>2002060207</v>
      </c>
      <c r="J396" s="6" t="s">
        <v>995</v>
      </c>
      <c r="K396" s="6">
        <v>1</v>
      </c>
      <c r="L396" s="6" t="s">
        <v>74</v>
      </c>
      <c r="M396" s="6" t="s">
        <v>998</v>
      </c>
      <c r="N396" s="10" t="s">
        <v>580</v>
      </c>
      <c r="XFA396" s="1"/>
    </row>
    <row r="397" ht="25" customHeight="1" spans="1:16381">
      <c r="A397" s="6" t="s">
        <v>14</v>
      </c>
      <c r="B397" s="6" t="s">
        <v>15</v>
      </c>
      <c r="C397" s="6" t="s">
        <v>15</v>
      </c>
      <c r="D397" s="6"/>
      <c r="E397" s="6" t="s">
        <v>16</v>
      </c>
      <c r="F397" s="6" t="s">
        <v>35</v>
      </c>
      <c r="G397" s="6">
        <v>0.5</v>
      </c>
      <c r="H397" s="6"/>
      <c r="I397" s="10">
        <v>2002060216</v>
      </c>
      <c r="J397" s="6" t="s">
        <v>999</v>
      </c>
      <c r="K397" s="6">
        <v>1</v>
      </c>
      <c r="L397" s="6" t="s">
        <v>1000</v>
      </c>
      <c r="M397" s="6" t="s">
        <v>1001</v>
      </c>
      <c r="N397" s="10" t="s">
        <v>842</v>
      </c>
      <c r="XFA397" s="1"/>
    </row>
    <row r="398" ht="25" customHeight="1" spans="1:16381">
      <c r="A398" s="6" t="s">
        <v>14</v>
      </c>
      <c r="B398" s="6" t="s">
        <v>15</v>
      </c>
      <c r="C398" s="6" t="s">
        <v>15</v>
      </c>
      <c r="D398" s="6"/>
      <c r="E398" s="6" t="s">
        <v>16</v>
      </c>
      <c r="F398" s="6" t="s">
        <v>35</v>
      </c>
      <c r="G398" s="6">
        <v>0.5</v>
      </c>
      <c r="H398" s="6"/>
      <c r="I398" s="10">
        <v>2002060216</v>
      </c>
      <c r="J398" s="6" t="s">
        <v>999</v>
      </c>
      <c r="K398" s="6">
        <v>1</v>
      </c>
      <c r="L398" s="6" t="s">
        <v>1002</v>
      </c>
      <c r="M398" s="6" t="s">
        <v>1003</v>
      </c>
      <c r="N398" s="10" t="s">
        <v>1004</v>
      </c>
      <c r="XFA398" s="1"/>
    </row>
    <row r="399" ht="25" customHeight="1" spans="1:16381">
      <c r="A399" s="6" t="s">
        <v>14</v>
      </c>
      <c r="B399" s="6" t="s">
        <v>15</v>
      </c>
      <c r="C399" s="6" t="s">
        <v>15</v>
      </c>
      <c r="D399" s="6"/>
      <c r="E399" s="8" t="s">
        <v>16</v>
      </c>
      <c r="F399" s="8" t="s">
        <v>35</v>
      </c>
      <c r="G399" s="8">
        <v>0.5</v>
      </c>
      <c r="H399" s="6"/>
      <c r="I399" s="10">
        <v>2002060216</v>
      </c>
      <c r="J399" s="6" t="s">
        <v>999</v>
      </c>
      <c r="K399" s="6">
        <v>1</v>
      </c>
      <c r="L399" s="6" t="s">
        <v>1005</v>
      </c>
      <c r="M399" s="6" t="s">
        <v>1006</v>
      </c>
      <c r="N399" s="10" t="s">
        <v>182</v>
      </c>
      <c r="XFA399" s="1"/>
    </row>
    <row r="400" ht="25" customHeight="1" spans="1:16381">
      <c r="A400" s="6" t="s">
        <v>14</v>
      </c>
      <c r="B400" s="6" t="s">
        <v>15</v>
      </c>
      <c r="C400" s="6" t="s">
        <v>15</v>
      </c>
      <c r="D400" s="6"/>
      <c r="E400" s="6" t="s">
        <v>16</v>
      </c>
      <c r="F400" s="6" t="s">
        <v>53</v>
      </c>
      <c r="G400" s="6">
        <v>2</v>
      </c>
      <c r="H400" s="6"/>
      <c r="I400" s="10">
        <v>2002060226</v>
      </c>
      <c r="J400" s="6" t="s">
        <v>1007</v>
      </c>
      <c r="K400" s="6">
        <v>1</v>
      </c>
      <c r="L400" s="6" t="s">
        <v>1008</v>
      </c>
      <c r="M400" s="6" t="s">
        <v>1009</v>
      </c>
      <c r="N400" s="10" t="s">
        <v>251</v>
      </c>
      <c r="XFA400" s="1"/>
    </row>
    <row r="401" ht="25" customHeight="1" spans="1:16381">
      <c r="A401" s="6" t="s">
        <v>14</v>
      </c>
      <c r="B401" s="6" t="s">
        <v>15</v>
      </c>
      <c r="C401" s="6" t="s">
        <v>15</v>
      </c>
      <c r="D401" s="6"/>
      <c r="E401" s="6" t="s">
        <v>34</v>
      </c>
      <c r="F401" s="6" t="s">
        <v>17</v>
      </c>
      <c r="G401" s="6">
        <v>1.5</v>
      </c>
      <c r="H401" s="6"/>
      <c r="I401" s="10">
        <v>2002060226</v>
      </c>
      <c r="J401" s="6" t="s">
        <v>1007</v>
      </c>
      <c r="K401" s="6">
        <v>1</v>
      </c>
      <c r="L401" s="6" t="s">
        <v>1010</v>
      </c>
      <c r="M401" s="6" t="s">
        <v>1011</v>
      </c>
      <c r="N401" s="10" t="s">
        <v>267</v>
      </c>
      <c r="XFA401" s="1"/>
    </row>
    <row r="402" ht="25" customHeight="1" spans="1:16381">
      <c r="A402" s="6" t="s">
        <v>14</v>
      </c>
      <c r="B402" s="6" t="s">
        <v>15</v>
      </c>
      <c r="C402" s="6" t="s">
        <v>15</v>
      </c>
      <c r="D402" s="6"/>
      <c r="E402" s="6" t="s">
        <v>16</v>
      </c>
      <c r="F402" s="6" t="s">
        <v>35</v>
      </c>
      <c r="G402" s="6">
        <v>0.5</v>
      </c>
      <c r="H402" s="6"/>
      <c r="I402" s="10">
        <v>2002060226</v>
      </c>
      <c r="J402" s="6" t="s">
        <v>1007</v>
      </c>
      <c r="K402" s="6">
        <v>1</v>
      </c>
      <c r="L402" s="6" t="s">
        <v>1012</v>
      </c>
      <c r="M402" s="6" t="s">
        <v>1013</v>
      </c>
      <c r="N402" s="10" t="s">
        <v>598</v>
      </c>
      <c r="XFA402" s="1"/>
    </row>
    <row r="403" ht="25" customHeight="1" spans="1:16381">
      <c r="A403" s="6" t="s">
        <v>14</v>
      </c>
      <c r="B403" s="6" t="s">
        <v>15</v>
      </c>
      <c r="C403" s="6" t="s">
        <v>15</v>
      </c>
      <c r="D403" s="6"/>
      <c r="E403" s="6" t="s">
        <v>16</v>
      </c>
      <c r="F403" s="6" t="s">
        <v>35</v>
      </c>
      <c r="G403" s="6">
        <v>0.5</v>
      </c>
      <c r="H403" s="6"/>
      <c r="I403" s="10">
        <v>2002060226</v>
      </c>
      <c r="J403" s="6" t="s">
        <v>1007</v>
      </c>
      <c r="K403" s="6">
        <v>3</v>
      </c>
      <c r="L403" s="6" t="s">
        <v>299</v>
      </c>
      <c r="M403" s="6" t="s">
        <v>1014</v>
      </c>
      <c r="N403" s="10" t="s">
        <v>448</v>
      </c>
      <c r="XFA403" s="1"/>
    </row>
    <row r="404" ht="25" customHeight="1" spans="1:16381">
      <c r="A404" s="6" t="s">
        <v>14</v>
      </c>
      <c r="B404" s="6" t="s">
        <v>15</v>
      </c>
      <c r="C404" s="6" t="s">
        <v>15</v>
      </c>
      <c r="D404" s="6"/>
      <c r="E404" s="6" t="s">
        <v>16</v>
      </c>
      <c r="F404" s="6" t="s">
        <v>35</v>
      </c>
      <c r="G404" s="6">
        <v>0.5</v>
      </c>
      <c r="H404" s="6"/>
      <c r="I404" s="10">
        <v>2002060226</v>
      </c>
      <c r="J404" s="6" t="s">
        <v>1007</v>
      </c>
      <c r="K404" s="6">
        <v>1</v>
      </c>
      <c r="L404" s="6" t="s">
        <v>1015</v>
      </c>
      <c r="M404" s="6" t="s">
        <v>1016</v>
      </c>
      <c r="N404" s="10" t="s">
        <v>580</v>
      </c>
      <c r="XFA404" s="1"/>
    </row>
    <row r="405" ht="25" customHeight="1" spans="1:16381">
      <c r="A405" s="6" t="s">
        <v>14</v>
      </c>
      <c r="B405" s="6" t="s">
        <v>15</v>
      </c>
      <c r="C405" s="6" t="s">
        <v>15</v>
      </c>
      <c r="D405" s="6"/>
      <c r="E405" s="6" t="s">
        <v>16</v>
      </c>
      <c r="F405" s="6" t="s">
        <v>17</v>
      </c>
      <c r="G405" s="6">
        <v>1</v>
      </c>
      <c r="H405" s="6"/>
      <c r="I405" s="10">
        <v>2002060218</v>
      </c>
      <c r="J405" s="6" t="s">
        <v>1017</v>
      </c>
      <c r="K405" s="6">
        <v>3</v>
      </c>
      <c r="L405" s="6" t="s">
        <v>1018</v>
      </c>
      <c r="M405" s="6" t="s">
        <v>1019</v>
      </c>
      <c r="N405" s="10" t="s">
        <v>1020</v>
      </c>
      <c r="XFA405" s="1"/>
    </row>
    <row r="406" ht="25" customHeight="1" spans="1:16381">
      <c r="A406" s="6" t="s">
        <v>14</v>
      </c>
      <c r="B406" s="6" t="s">
        <v>15</v>
      </c>
      <c r="C406" s="6" t="s">
        <v>15</v>
      </c>
      <c r="D406" s="6"/>
      <c r="E406" s="6" t="s">
        <v>16</v>
      </c>
      <c r="F406" s="6" t="s">
        <v>53</v>
      </c>
      <c r="G406" s="6">
        <v>2</v>
      </c>
      <c r="H406" s="6"/>
      <c r="I406" s="10" t="s">
        <v>1021</v>
      </c>
      <c r="J406" s="6" t="s">
        <v>1022</v>
      </c>
      <c r="K406" s="6">
        <v>1</v>
      </c>
      <c r="L406" s="6" t="s">
        <v>372</v>
      </c>
      <c r="M406" s="6" t="s">
        <v>1023</v>
      </c>
      <c r="N406" s="10" t="s">
        <v>251</v>
      </c>
      <c r="XFA406" s="1"/>
    </row>
    <row r="407" ht="25" customHeight="1" spans="1:16381">
      <c r="A407" s="6" t="s">
        <v>14</v>
      </c>
      <c r="B407" s="6" t="s">
        <v>15</v>
      </c>
      <c r="C407" s="6" t="s">
        <v>15</v>
      </c>
      <c r="D407" s="6"/>
      <c r="E407" s="6" t="s">
        <v>16</v>
      </c>
      <c r="F407" s="6" t="s">
        <v>17</v>
      </c>
      <c r="G407" s="6">
        <v>1</v>
      </c>
      <c r="H407" s="6"/>
      <c r="I407" s="10" t="s">
        <v>1021</v>
      </c>
      <c r="J407" s="6" t="s">
        <v>1022</v>
      </c>
      <c r="K407" s="6">
        <v>1</v>
      </c>
      <c r="L407" s="6" t="s">
        <v>141</v>
      </c>
      <c r="M407" s="6" t="s">
        <v>1024</v>
      </c>
      <c r="N407" s="10" t="s">
        <v>1025</v>
      </c>
      <c r="XFA407" s="1"/>
    </row>
    <row r="408" ht="25" customHeight="1" spans="1:16381">
      <c r="A408" s="6" t="s">
        <v>14</v>
      </c>
      <c r="B408" s="6" t="s">
        <v>15</v>
      </c>
      <c r="C408" s="6" t="s">
        <v>15</v>
      </c>
      <c r="D408" s="6"/>
      <c r="E408" s="6" t="s">
        <v>16</v>
      </c>
      <c r="F408" s="6" t="s">
        <v>35</v>
      </c>
      <c r="G408" s="6">
        <v>0.5</v>
      </c>
      <c r="H408" s="6"/>
      <c r="I408" s="10">
        <v>2002060231</v>
      </c>
      <c r="J408" s="6" t="s">
        <v>1026</v>
      </c>
      <c r="K408" s="6">
        <v>1</v>
      </c>
      <c r="L408" s="6" t="s">
        <v>1027</v>
      </c>
      <c r="M408" s="6" t="s">
        <v>1028</v>
      </c>
      <c r="N408" s="10" t="s">
        <v>1029</v>
      </c>
      <c r="XFA408" s="1"/>
    </row>
    <row r="409" ht="25" customHeight="1" spans="1:16381">
      <c r="A409" s="6" t="s">
        <v>14</v>
      </c>
      <c r="B409" s="6" t="s">
        <v>15</v>
      </c>
      <c r="C409" s="6" t="s">
        <v>15</v>
      </c>
      <c r="D409" s="6"/>
      <c r="E409" s="6" t="s">
        <v>16</v>
      </c>
      <c r="F409" s="6" t="s">
        <v>35</v>
      </c>
      <c r="G409" s="6">
        <v>0.5</v>
      </c>
      <c r="H409" s="6"/>
      <c r="I409" s="10">
        <v>2002060231</v>
      </c>
      <c r="J409" s="6" t="s">
        <v>1026</v>
      </c>
      <c r="K409" s="6">
        <v>1</v>
      </c>
      <c r="L409" s="8" t="s">
        <v>1030</v>
      </c>
      <c r="M409" s="6" t="s">
        <v>1031</v>
      </c>
      <c r="N409" s="10" t="s">
        <v>82</v>
      </c>
      <c r="XFA409" s="1"/>
    </row>
    <row r="410" ht="25" customHeight="1" spans="1:16381">
      <c r="A410" s="6" t="s">
        <v>14</v>
      </c>
      <c r="B410" s="6" t="s">
        <v>15</v>
      </c>
      <c r="C410" s="6" t="s">
        <v>15</v>
      </c>
      <c r="D410" s="6"/>
      <c r="E410" s="8" t="s">
        <v>16</v>
      </c>
      <c r="F410" s="8" t="s">
        <v>17</v>
      </c>
      <c r="G410" s="8">
        <v>1</v>
      </c>
      <c r="H410" s="6"/>
      <c r="I410" s="10">
        <v>2002060236</v>
      </c>
      <c r="J410" s="6" t="s">
        <v>1032</v>
      </c>
      <c r="K410" s="6">
        <v>1</v>
      </c>
      <c r="L410" s="6" t="s">
        <v>1033</v>
      </c>
      <c r="M410" s="6" t="s">
        <v>1034</v>
      </c>
      <c r="N410" s="10" t="s">
        <v>1035</v>
      </c>
      <c r="XFA410" s="1"/>
    </row>
    <row r="411" ht="25" customHeight="1" spans="1:16381">
      <c r="A411" s="6" t="s">
        <v>14</v>
      </c>
      <c r="B411" s="6" t="s">
        <v>15</v>
      </c>
      <c r="C411" s="6" t="s">
        <v>15</v>
      </c>
      <c r="D411" s="6"/>
      <c r="E411" s="6" t="s">
        <v>16</v>
      </c>
      <c r="F411" s="6" t="s">
        <v>53</v>
      </c>
      <c r="G411" s="6">
        <v>2</v>
      </c>
      <c r="H411" s="6"/>
      <c r="I411" s="10">
        <v>2002060236</v>
      </c>
      <c r="J411" s="6" t="s">
        <v>1032</v>
      </c>
      <c r="K411" s="6">
        <v>1</v>
      </c>
      <c r="L411" s="6" t="s">
        <v>1036</v>
      </c>
      <c r="M411" s="6" t="s">
        <v>1037</v>
      </c>
      <c r="N411" s="10" t="s">
        <v>267</v>
      </c>
      <c r="XFA411" s="1"/>
    </row>
    <row r="412" ht="25" customHeight="1" spans="1:16381">
      <c r="A412" s="6" t="s">
        <v>14</v>
      </c>
      <c r="B412" s="6" t="s">
        <v>15</v>
      </c>
      <c r="C412" s="6" t="s">
        <v>15</v>
      </c>
      <c r="D412" s="6"/>
      <c r="E412" s="6" t="s">
        <v>16</v>
      </c>
      <c r="F412" s="6" t="s">
        <v>35</v>
      </c>
      <c r="G412" s="6">
        <v>0.5</v>
      </c>
      <c r="H412" s="6"/>
      <c r="I412" s="10">
        <v>2002060237</v>
      </c>
      <c r="J412" s="6" t="s">
        <v>1038</v>
      </c>
      <c r="K412" s="6">
        <v>1</v>
      </c>
      <c r="L412" s="6" t="s">
        <v>1039</v>
      </c>
      <c r="M412" s="6" t="s">
        <v>1040</v>
      </c>
      <c r="N412" s="10" t="s">
        <v>1041</v>
      </c>
      <c r="XFA412" s="1"/>
    </row>
    <row r="413" ht="25" customHeight="1" spans="1:16381">
      <c r="A413" s="6" t="s">
        <v>14</v>
      </c>
      <c r="B413" s="6" t="s">
        <v>15</v>
      </c>
      <c r="C413" s="6" t="s">
        <v>15</v>
      </c>
      <c r="D413" s="6"/>
      <c r="E413" s="8" t="s">
        <v>26</v>
      </c>
      <c r="F413" s="8" t="s">
        <v>17</v>
      </c>
      <c r="G413" s="8">
        <v>0.5</v>
      </c>
      <c r="H413" s="6"/>
      <c r="I413" s="10">
        <v>2002060237</v>
      </c>
      <c r="J413" s="6" t="s">
        <v>1038</v>
      </c>
      <c r="K413" s="6">
        <v>4</v>
      </c>
      <c r="L413" s="6" t="s">
        <v>1042</v>
      </c>
      <c r="M413" s="6" t="s">
        <v>1043</v>
      </c>
      <c r="N413" s="10" t="s">
        <v>1044</v>
      </c>
      <c r="XFA413" s="1"/>
    </row>
    <row r="414" ht="25" customHeight="1" spans="1:16381">
      <c r="A414" s="6" t="s">
        <v>14</v>
      </c>
      <c r="B414" s="6" t="s">
        <v>15</v>
      </c>
      <c r="C414" s="6" t="s">
        <v>15</v>
      </c>
      <c r="D414" s="6"/>
      <c r="E414" s="8" t="s">
        <v>16</v>
      </c>
      <c r="F414" s="8" t="s">
        <v>22</v>
      </c>
      <c r="G414" s="8">
        <v>1.5</v>
      </c>
      <c r="H414" s="6"/>
      <c r="I414" s="10">
        <v>2002060233</v>
      </c>
      <c r="J414" s="6" t="s">
        <v>1045</v>
      </c>
      <c r="K414" s="6">
        <v>2</v>
      </c>
      <c r="L414" s="6" t="s">
        <v>1046</v>
      </c>
      <c r="M414" s="6" t="s">
        <v>1047</v>
      </c>
      <c r="N414" s="10" t="s">
        <v>461</v>
      </c>
      <c r="XFA414" s="1"/>
    </row>
    <row r="415" ht="25" customHeight="1" spans="1:16381">
      <c r="A415" s="6" t="s">
        <v>14</v>
      </c>
      <c r="B415" s="6" t="s">
        <v>15</v>
      </c>
      <c r="C415" s="6" t="s">
        <v>15</v>
      </c>
      <c r="D415" s="6"/>
      <c r="E415" s="8" t="s">
        <v>16</v>
      </c>
      <c r="F415" s="8" t="s">
        <v>35</v>
      </c>
      <c r="G415" s="8">
        <v>0.5</v>
      </c>
      <c r="H415" s="6"/>
      <c r="I415" s="10">
        <v>2002060233</v>
      </c>
      <c r="J415" s="6" t="s">
        <v>1045</v>
      </c>
      <c r="K415" s="6">
        <v>1</v>
      </c>
      <c r="L415" s="6" t="s">
        <v>396</v>
      </c>
      <c r="M415" s="6" t="s">
        <v>1048</v>
      </c>
      <c r="N415" s="10" t="s">
        <v>1049</v>
      </c>
      <c r="XFA415" s="1"/>
    </row>
    <row r="416" ht="25" customHeight="1" spans="1:16381">
      <c r="A416" s="6" t="s">
        <v>14</v>
      </c>
      <c r="B416" s="6" t="s">
        <v>15</v>
      </c>
      <c r="C416" s="6" t="s">
        <v>15</v>
      </c>
      <c r="D416" s="6"/>
      <c r="E416" s="8" t="s">
        <v>16</v>
      </c>
      <c r="F416" s="8" t="s">
        <v>17</v>
      </c>
      <c r="G416" s="8">
        <v>1</v>
      </c>
      <c r="H416" s="6"/>
      <c r="I416" s="10">
        <v>2002060233</v>
      </c>
      <c r="J416" s="6" t="s">
        <v>1045</v>
      </c>
      <c r="K416" s="6">
        <v>1</v>
      </c>
      <c r="L416" s="6" t="s">
        <v>1050</v>
      </c>
      <c r="M416" s="6" t="s">
        <v>1051</v>
      </c>
      <c r="N416" s="10" t="s">
        <v>442</v>
      </c>
      <c r="XFA416" s="1"/>
    </row>
    <row r="417" ht="25" customHeight="1" spans="1:16381">
      <c r="A417" s="6" t="s">
        <v>14</v>
      </c>
      <c r="B417" s="6" t="s">
        <v>15</v>
      </c>
      <c r="C417" s="6" t="s">
        <v>15</v>
      </c>
      <c r="D417" s="6"/>
      <c r="E417" s="8" t="s">
        <v>16</v>
      </c>
      <c r="F417" s="8" t="s">
        <v>35</v>
      </c>
      <c r="G417" s="8">
        <v>0.5</v>
      </c>
      <c r="H417" s="6"/>
      <c r="I417" s="10">
        <v>2002060233</v>
      </c>
      <c r="J417" s="6" t="s">
        <v>1045</v>
      </c>
      <c r="K417" s="6">
        <v>1</v>
      </c>
      <c r="L417" s="6" t="s">
        <v>1052</v>
      </c>
      <c r="M417" s="6" t="s">
        <v>1053</v>
      </c>
      <c r="N417" s="10" t="s">
        <v>116</v>
      </c>
      <c r="XFA417" s="1"/>
    </row>
    <row r="418" ht="25" customHeight="1" spans="1:16381">
      <c r="A418" s="6" t="s">
        <v>14</v>
      </c>
      <c r="B418" s="6" t="s">
        <v>15</v>
      </c>
      <c r="C418" s="6" t="s">
        <v>15</v>
      </c>
      <c r="D418" s="6"/>
      <c r="E418" s="8" t="s">
        <v>16</v>
      </c>
      <c r="F418" s="8" t="s">
        <v>35</v>
      </c>
      <c r="G418" s="8">
        <v>0.5</v>
      </c>
      <c r="H418" s="6"/>
      <c r="I418" s="10">
        <v>2002060233</v>
      </c>
      <c r="J418" s="6" t="s">
        <v>1045</v>
      </c>
      <c r="K418" s="6">
        <v>1</v>
      </c>
      <c r="L418" s="6" t="s">
        <v>44</v>
      </c>
      <c r="M418" s="6" t="s">
        <v>1054</v>
      </c>
      <c r="N418" s="10" t="s">
        <v>1055</v>
      </c>
      <c r="XFA418" s="1"/>
    </row>
    <row r="419" ht="25" customHeight="1" spans="1:16381">
      <c r="A419" s="6" t="s">
        <v>14</v>
      </c>
      <c r="B419" s="6" t="s">
        <v>15</v>
      </c>
      <c r="C419" s="6" t="s">
        <v>15</v>
      </c>
      <c r="D419" s="6"/>
      <c r="E419" s="6" t="s">
        <v>16</v>
      </c>
      <c r="F419" s="6" t="s">
        <v>17</v>
      </c>
      <c r="G419" s="6">
        <v>1</v>
      </c>
      <c r="H419" s="6"/>
      <c r="I419" s="10">
        <v>2002060233</v>
      </c>
      <c r="J419" s="6" t="s">
        <v>1045</v>
      </c>
      <c r="K419" s="6">
        <v>2</v>
      </c>
      <c r="L419" s="6" t="s">
        <v>1056</v>
      </c>
      <c r="M419" s="6" t="s">
        <v>1057</v>
      </c>
      <c r="N419" s="10" t="s">
        <v>96</v>
      </c>
      <c r="XFA419" s="1"/>
    </row>
    <row r="420" ht="25" customHeight="1" spans="1:16381">
      <c r="A420" s="6" t="s">
        <v>14</v>
      </c>
      <c r="B420" s="6" t="s">
        <v>15</v>
      </c>
      <c r="C420" s="6" t="s">
        <v>15</v>
      </c>
      <c r="D420" s="6"/>
      <c r="E420" s="6" t="s">
        <v>16</v>
      </c>
      <c r="F420" s="6" t="s">
        <v>35</v>
      </c>
      <c r="G420" s="6">
        <v>0.5</v>
      </c>
      <c r="H420" s="6"/>
      <c r="I420" s="10">
        <v>2002060233</v>
      </c>
      <c r="J420" s="6" t="s">
        <v>1045</v>
      </c>
      <c r="K420" s="6">
        <v>1</v>
      </c>
      <c r="L420" s="6" t="s">
        <v>1058</v>
      </c>
      <c r="M420" s="6" t="s">
        <v>1059</v>
      </c>
      <c r="N420" s="10" t="s">
        <v>1060</v>
      </c>
      <c r="XFA420" s="1"/>
    </row>
    <row r="421" ht="25" customHeight="1" spans="1:16381">
      <c r="A421" s="6" t="s">
        <v>14</v>
      </c>
      <c r="B421" s="6" t="s">
        <v>15</v>
      </c>
      <c r="C421" s="6" t="s">
        <v>15</v>
      </c>
      <c r="D421" s="6"/>
      <c r="E421" s="6" t="s">
        <v>98</v>
      </c>
      <c r="F421" s="6" t="s">
        <v>784</v>
      </c>
      <c r="G421" s="6">
        <v>8</v>
      </c>
      <c r="H421" s="6"/>
      <c r="I421" s="10">
        <v>2002060210</v>
      </c>
      <c r="J421" s="6" t="s">
        <v>1061</v>
      </c>
      <c r="K421" s="6">
        <v>1</v>
      </c>
      <c r="L421" s="6" t="s">
        <v>1062</v>
      </c>
      <c r="M421" s="6" t="s">
        <v>1063</v>
      </c>
      <c r="N421" s="10" t="s">
        <v>448</v>
      </c>
      <c r="XFA421" s="1"/>
    </row>
    <row r="422" ht="25" customHeight="1" spans="1:16381">
      <c r="A422" s="6" t="s">
        <v>14</v>
      </c>
      <c r="B422" s="6" t="s">
        <v>15</v>
      </c>
      <c r="C422" s="6" t="s">
        <v>15</v>
      </c>
      <c r="D422" s="6"/>
      <c r="E422" s="6" t="s">
        <v>16</v>
      </c>
      <c r="F422" s="6" t="s">
        <v>22</v>
      </c>
      <c r="G422" s="6">
        <v>1.5</v>
      </c>
      <c r="H422" s="6"/>
      <c r="I422" s="10">
        <v>2002060224</v>
      </c>
      <c r="J422" s="6" t="s">
        <v>1064</v>
      </c>
      <c r="K422" s="6">
        <v>1</v>
      </c>
      <c r="L422" s="6" t="s">
        <v>764</v>
      </c>
      <c r="M422" s="6" t="s">
        <v>1065</v>
      </c>
      <c r="N422" s="10" t="s">
        <v>267</v>
      </c>
      <c r="XFA422" s="1"/>
    </row>
    <row r="423" ht="25" customHeight="1" spans="1:16381">
      <c r="A423" s="6" t="s">
        <v>14</v>
      </c>
      <c r="B423" s="6" t="s">
        <v>15</v>
      </c>
      <c r="C423" s="6" t="s">
        <v>15</v>
      </c>
      <c r="D423" s="6"/>
      <c r="E423" s="6" t="s">
        <v>16</v>
      </c>
      <c r="F423" s="6" t="s">
        <v>35</v>
      </c>
      <c r="G423" s="6">
        <v>0.5</v>
      </c>
      <c r="H423" s="6"/>
      <c r="I423" s="10">
        <v>2002060224</v>
      </c>
      <c r="J423" s="6" t="s">
        <v>1064</v>
      </c>
      <c r="K423" s="6">
        <v>1</v>
      </c>
      <c r="L423" s="6" t="s">
        <v>335</v>
      </c>
      <c r="M423" s="6" t="s">
        <v>1066</v>
      </c>
      <c r="N423" s="10" t="s">
        <v>1067</v>
      </c>
      <c r="XFA423" s="1"/>
    </row>
    <row r="424" ht="25" customHeight="1" spans="1:16381">
      <c r="A424" s="6" t="s">
        <v>14</v>
      </c>
      <c r="B424" s="6" t="s">
        <v>15</v>
      </c>
      <c r="C424" s="6" t="s">
        <v>15</v>
      </c>
      <c r="D424" s="6"/>
      <c r="E424" s="6" t="s">
        <v>16</v>
      </c>
      <c r="F424" s="6" t="s">
        <v>35</v>
      </c>
      <c r="G424" s="6">
        <v>0.5</v>
      </c>
      <c r="H424" s="6"/>
      <c r="I424" s="10">
        <v>2002060224</v>
      </c>
      <c r="J424" s="6" t="s">
        <v>1064</v>
      </c>
      <c r="K424" s="6">
        <v>1</v>
      </c>
      <c r="L424" s="6" t="s">
        <v>299</v>
      </c>
      <c r="M424" s="6" t="s">
        <v>1068</v>
      </c>
      <c r="N424" s="10" t="s">
        <v>448</v>
      </c>
      <c r="XFA424" s="1"/>
    </row>
    <row r="425" ht="25" customHeight="1" spans="1:16381">
      <c r="A425" s="8" t="s">
        <v>14</v>
      </c>
      <c r="B425" s="8" t="s">
        <v>567</v>
      </c>
      <c r="C425" s="8" t="s">
        <v>567</v>
      </c>
      <c r="D425" s="8"/>
      <c r="E425" s="8" t="s">
        <v>568</v>
      </c>
      <c r="F425" s="8" t="s">
        <v>568</v>
      </c>
      <c r="G425" s="8">
        <v>1</v>
      </c>
      <c r="H425" s="8"/>
      <c r="I425" s="11">
        <v>2002060221</v>
      </c>
      <c r="J425" s="8" t="s">
        <v>1069</v>
      </c>
      <c r="K425" s="8">
        <v>1</v>
      </c>
      <c r="L425" s="6" t="s">
        <v>1070</v>
      </c>
      <c r="M425" s="6" t="s">
        <v>1071</v>
      </c>
      <c r="N425" s="10" t="s">
        <v>1072</v>
      </c>
      <c r="XFA425" s="1"/>
    </row>
    <row r="426" ht="25" customHeight="1" spans="1:16381">
      <c r="A426" s="6" t="s">
        <v>14</v>
      </c>
      <c r="B426" s="6" t="s">
        <v>231</v>
      </c>
      <c r="C426" s="6" t="s">
        <v>231</v>
      </c>
      <c r="D426" s="6"/>
      <c r="E426" s="6" t="s">
        <v>278</v>
      </c>
      <c r="F426" s="6" t="s">
        <v>463</v>
      </c>
      <c r="G426" s="6">
        <v>3</v>
      </c>
      <c r="H426" s="6"/>
      <c r="I426" s="10">
        <v>2002060221</v>
      </c>
      <c r="J426" s="6" t="s">
        <v>1069</v>
      </c>
      <c r="K426" s="6">
        <v>1</v>
      </c>
      <c r="L426" s="6" t="s">
        <v>1073</v>
      </c>
      <c r="M426" s="6" t="s">
        <v>1074</v>
      </c>
      <c r="N426" s="10" t="s">
        <v>1075</v>
      </c>
      <c r="XFA426" s="1"/>
    </row>
    <row r="427" ht="25" customHeight="1" spans="1:16381">
      <c r="A427" s="6" t="s">
        <v>14</v>
      </c>
      <c r="B427" s="6" t="s">
        <v>15</v>
      </c>
      <c r="C427" s="6" t="s">
        <v>15</v>
      </c>
      <c r="D427" s="6"/>
      <c r="E427" s="40" t="s">
        <v>34</v>
      </c>
      <c r="F427" s="40" t="s">
        <v>22</v>
      </c>
      <c r="G427" s="40">
        <v>2</v>
      </c>
      <c r="H427" s="40"/>
      <c r="I427" s="42">
        <v>2002060221</v>
      </c>
      <c r="J427" s="40" t="s">
        <v>1069</v>
      </c>
      <c r="K427" s="40">
        <v>1</v>
      </c>
      <c r="L427" s="40" t="s">
        <v>1076</v>
      </c>
      <c r="M427" s="43" t="s">
        <v>1077</v>
      </c>
      <c r="N427" s="42" t="s">
        <v>415</v>
      </c>
      <c r="XFA427" s="1"/>
    </row>
    <row r="428" ht="25" customHeight="1" spans="1:16381">
      <c r="A428" s="6" t="s">
        <v>14</v>
      </c>
      <c r="B428" s="6" t="s">
        <v>15</v>
      </c>
      <c r="C428" s="6" t="s">
        <v>15</v>
      </c>
      <c r="D428" s="6"/>
      <c r="E428" s="6" t="s">
        <v>16</v>
      </c>
      <c r="F428" s="6" t="s">
        <v>35</v>
      </c>
      <c r="G428" s="6">
        <v>0.5</v>
      </c>
      <c r="H428" s="6"/>
      <c r="I428" s="10">
        <v>2002060228</v>
      </c>
      <c r="J428" s="6" t="s">
        <v>1078</v>
      </c>
      <c r="K428" s="6">
        <v>1</v>
      </c>
      <c r="L428" s="6" t="s">
        <v>1005</v>
      </c>
      <c r="M428" s="6" t="s">
        <v>1079</v>
      </c>
      <c r="N428" s="10" t="s">
        <v>580</v>
      </c>
      <c r="XFA428" s="1"/>
    </row>
    <row r="429" ht="25" customHeight="1" spans="1:16381">
      <c r="A429" s="6" t="s">
        <v>14</v>
      </c>
      <c r="B429" s="6" t="s">
        <v>15</v>
      </c>
      <c r="C429" s="6" t="s">
        <v>15</v>
      </c>
      <c r="D429" s="6"/>
      <c r="E429" s="6" t="s">
        <v>16</v>
      </c>
      <c r="F429" s="6" t="s">
        <v>22</v>
      </c>
      <c r="G429" s="6">
        <v>1.5</v>
      </c>
      <c r="H429" s="6"/>
      <c r="I429" s="10">
        <v>2002060241</v>
      </c>
      <c r="J429" s="6" t="s">
        <v>1080</v>
      </c>
      <c r="K429" s="6">
        <v>5</v>
      </c>
      <c r="L429" s="6" t="s">
        <v>1081</v>
      </c>
      <c r="M429" s="6" t="s">
        <v>1082</v>
      </c>
      <c r="N429" s="10" t="s">
        <v>812</v>
      </c>
      <c r="XFA429" s="1"/>
    </row>
    <row r="430" ht="25" customHeight="1" spans="1:16381">
      <c r="A430" s="6" t="s">
        <v>14</v>
      </c>
      <c r="B430" s="6" t="s">
        <v>15</v>
      </c>
      <c r="C430" s="6" t="s">
        <v>15</v>
      </c>
      <c r="D430" s="6"/>
      <c r="E430" s="6" t="s">
        <v>16</v>
      </c>
      <c r="F430" s="6" t="s">
        <v>17</v>
      </c>
      <c r="G430" s="6">
        <v>1</v>
      </c>
      <c r="H430" s="6"/>
      <c r="I430" s="10">
        <v>2002060241</v>
      </c>
      <c r="J430" s="6" t="s">
        <v>1080</v>
      </c>
      <c r="K430" s="6">
        <v>4</v>
      </c>
      <c r="L430" s="6" t="s">
        <v>1083</v>
      </c>
      <c r="M430" s="6" t="s">
        <v>1084</v>
      </c>
      <c r="N430" s="10" t="s">
        <v>1085</v>
      </c>
      <c r="XFA430" s="1"/>
    </row>
    <row r="431" ht="25" customHeight="1" spans="1:16381">
      <c r="A431" s="6" t="s">
        <v>14</v>
      </c>
      <c r="B431" s="6" t="s">
        <v>15</v>
      </c>
      <c r="C431" s="6" t="s">
        <v>15</v>
      </c>
      <c r="D431" s="6"/>
      <c r="E431" s="8" t="s">
        <v>16</v>
      </c>
      <c r="F431" s="8" t="s">
        <v>35</v>
      </c>
      <c r="G431" s="8">
        <v>0.5</v>
      </c>
      <c r="H431" s="6"/>
      <c r="I431" s="10">
        <v>2002060241</v>
      </c>
      <c r="J431" s="6" t="s">
        <v>1080</v>
      </c>
      <c r="K431" s="6">
        <v>1</v>
      </c>
      <c r="L431" s="6" t="s">
        <v>976</v>
      </c>
      <c r="M431" s="6" t="s">
        <v>1086</v>
      </c>
      <c r="N431" s="10" t="s">
        <v>1087</v>
      </c>
      <c r="XFA431" s="1"/>
    </row>
    <row r="432" ht="25" customHeight="1" spans="1:16381">
      <c r="A432" s="6" t="s">
        <v>14</v>
      </c>
      <c r="B432" s="6" t="s">
        <v>15</v>
      </c>
      <c r="C432" s="6" t="s">
        <v>15</v>
      </c>
      <c r="D432" s="6"/>
      <c r="E432" s="6" t="s">
        <v>16</v>
      </c>
      <c r="F432" s="6" t="s">
        <v>35</v>
      </c>
      <c r="G432" s="6">
        <v>0.5</v>
      </c>
      <c r="H432" s="6"/>
      <c r="I432" s="10">
        <v>2002060241</v>
      </c>
      <c r="J432" s="6" t="s">
        <v>1080</v>
      </c>
      <c r="K432" s="6">
        <v>1</v>
      </c>
      <c r="L432" s="6" t="s">
        <v>912</v>
      </c>
      <c r="M432" s="6" t="s">
        <v>1088</v>
      </c>
      <c r="N432" s="10" t="s">
        <v>656</v>
      </c>
      <c r="XFA432" s="1"/>
    </row>
    <row r="433" ht="25" customHeight="1" spans="1:16381">
      <c r="A433" s="6" t="s">
        <v>14</v>
      </c>
      <c r="B433" s="6" t="s">
        <v>15</v>
      </c>
      <c r="C433" s="6" t="s">
        <v>15</v>
      </c>
      <c r="D433" s="6"/>
      <c r="E433" s="6" t="s">
        <v>34</v>
      </c>
      <c r="F433" s="6" t="s">
        <v>53</v>
      </c>
      <c r="G433" s="6">
        <v>3</v>
      </c>
      <c r="H433" s="6"/>
      <c r="I433" s="10">
        <v>2002060213</v>
      </c>
      <c r="J433" s="6" t="s">
        <v>1089</v>
      </c>
      <c r="K433" s="6">
        <v>1</v>
      </c>
      <c r="L433" s="6" t="s">
        <v>1090</v>
      </c>
      <c r="M433" s="6" t="s">
        <v>1091</v>
      </c>
      <c r="N433" s="10" t="s">
        <v>1092</v>
      </c>
      <c r="XFA433" s="1"/>
    </row>
    <row r="434" ht="25" customHeight="1" spans="1:16381">
      <c r="A434" s="6" t="s">
        <v>14</v>
      </c>
      <c r="B434" s="6" t="s">
        <v>15</v>
      </c>
      <c r="C434" s="6" t="s">
        <v>15</v>
      </c>
      <c r="D434" s="6"/>
      <c r="E434" s="6" t="s">
        <v>98</v>
      </c>
      <c r="F434" s="6" t="s">
        <v>17</v>
      </c>
      <c r="G434" s="6">
        <v>3</v>
      </c>
      <c r="H434" s="6"/>
      <c r="I434" s="10">
        <v>2002060213</v>
      </c>
      <c r="J434" s="6" t="s">
        <v>1089</v>
      </c>
      <c r="K434" s="6">
        <v>2</v>
      </c>
      <c r="L434" s="6" t="s">
        <v>1093</v>
      </c>
      <c r="M434" s="6" t="s">
        <v>1094</v>
      </c>
      <c r="N434" s="10" t="s">
        <v>1095</v>
      </c>
      <c r="XFA434" s="1"/>
    </row>
    <row r="435" ht="25" customHeight="1" spans="1:16381">
      <c r="A435" s="6" t="s">
        <v>14</v>
      </c>
      <c r="B435" s="6" t="s">
        <v>15</v>
      </c>
      <c r="C435" s="6" t="s">
        <v>15</v>
      </c>
      <c r="D435" s="6"/>
      <c r="E435" s="6" t="s">
        <v>34</v>
      </c>
      <c r="F435" s="6" t="s">
        <v>22</v>
      </c>
      <c r="G435" s="6">
        <v>2</v>
      </c>
      <c r="H435" s="6"/>
      <c r="I435" s="10">
        <v>2002060213</v>
      </c>
      <c r="J435" s="6" t="s">
        <v>1089</v>
      </c>
      <c r="K435" s="6">
        <v>1</v>
      </c>
      <c r="L435" s="6" t="s">
        <v>1096</v>
      </c>
      <c r="M435" s="6" t="s">
        <v>1097</v>
      </c>
      <c r="N435" s="10" t="s">
        <v>301</v>
      </c>
      <c r="XFA435" s="1"/>
    </row>
    <row r="436" ht="25" customHeight="1" spans="1:16381">
      <c r="A436" s="6" t="s">
        <v>14</v>
      </c>
      <c r="B436" s="6" t="s">
        <v>231</v>
      </c>
      <c r="C436" s="6" t="s">
        <v>231</v>
      </c>
      <c r="D436" s="6"/>
      <c r="E436" s="6" t="s">
        <v>462</v>
      </c>
      <c r="F436" s="6" t="s">
        <v>463</v>
      </c>
      <c r="G436" s="6">
        <v>3</v>
      </c>
      <c r="H436" s="6"/>
      <c r="I436" s="10">
        <v>2002060213</v>
      </c>
      <c r="J436" s="6" t="s">
        <v>1089</v>
      </c>
      <c r="K436" s="6">
        <v>1</v>
      </c>
      <c r="L436" s="6" t="s">
        <v>1098</v>
      </c>
      <c r="M436" s="6" t="s">
        <v>1099</v>
      </c>
      <c r="N436" s="10" t="s">
        <v>622</v>
      </c>
      <c r="XFA436" s="1"/>
    </row>
    <row r="437" ht="25" customHeight="1" spans="1:16381">
      <c r="A437" s="6" t="s">
        <v>14</v>
      </c>
      <c r="B437" s="6" t="s">
        <v>15</v>
      </c>
      <c r="C437" s="6" t="s">
        <v>15</v>
      </c>
      <c r="D437" s="6"/>
      <c r="E437" s="6" t="s">
        <v>16</v>
      </c>
      <c r="F437" s="6" t="s">
        <v>35</v>
      </c>
      <c r="G437" s="6">
        <v>0.5</v>
      </c>
      <c r="H437" s="6"/>
      <c r="I437" s="10">
        <v>2002060222</v>
      </c>
      <c r="J437" s="6" t="s">
        <v>1100</v>
      </c>
      <c r="K437" s="6">
        <v>1</v>
      </c>
      <c r="L437" s="6" t="s">
        <v>1005</v>
      </c>
      <c r="M437" s="6" t="s">
        <v>1079</v>
      </c>
      <c r="N437" s="10" t="s">
        <v>580</v>
      </c>
      <c r="XFA437" s="1"/>
    </row>
    <row r="438" ht="25" customHeight="1" spans="1:16381">
      <c r="A438" s="6" t="s">
        <v>14</v>
      </c>
      <c r="B438" s="6" t="s">
        <v>15</v>
      </c>
      <c r="C438" s="6" t="s">
        <v>15</v>
      </c>
      <c r="D438" s="6"/>
      <c r="E438" s="6" t="s">
        <v>16</v>
      </c>
      <c r="F438" s="6" t="s">
        <v>35</v>
      </c>
      <c r="G438" s="6">
        <v>0.5</v>
      </c>
      <c r="H438" s="6"/>
      <c r="I438" s="10">
        <v>2002060222</v>
      </c>
      <c r="J438" s="6" t="s">
        <v>1100</v>
      </c>
      <c r="K438" s="6">
        <v>1</v>
      </c>
      <c r="L438" s="6" t="s">
        <v>764</v>
      </c>
      <c r="M438" s="6" t="s">
        <v>1101</v>
      </c>
      <c r="N438" s="10" t="s">
        <v>267</v>
      </c>
      <c r="XFA438" s="1"/>
    </row>
    <row r="439" ht="25" customHeight="1" spans="1:16381">
      <c r="A439" s="6" t="s">
        <v>14</v>
      </c>
      <c r="B439" s="6" t="s">
        <v>15</v>
      </c>
      <c r="C439" s="6" t="s">
        <v>15</v>
      </c>
      <c r="D439" s="6"/>
      <c r="E439" s="6" t="s">
        <v>16</v>
      </c>
      <c r="F439" s="6" t="s">
        <v>35</v>
      </c>
      <c r="G439" s="6">
        <v>0.5</v>
      </c>
      <c r="H439" s="6"/>
      <c r="I439" s="10">
        <v>2002060222</v>
      </c>
      <c r="J439" s="6" t="s">
        <v>1100</v>
      </c>
      <c r="K439" s="6">
        <v>1</v>
      </c>
      <c r="L439" s="6" t="s">
        <v>1102</v>
      </c>
      <c r="M439" s="6" t="s">
        <v>1103</v>
      </c>
      <c r="N439" s="10" t="s">
        <v>1104</v>
      </c>
      <c r="XFA439" s="1"/>
    </row>
    <row r="440" ht="25" customHeight="1" spans="1:16381">
      <c r="A440" s="6" t="s">
        <v>14</v>
      </c>
      <c r="B440" s="8" t="s">
        <v>15</v>
      </c>
      <c r="C440" s="8" t="s">
        <v>15</v>
      </c>
      <c r="D440" s="8"/>
      <c r="E440" s="8" t="s">
        <v>26</v>
      </c>
      <c r="F440" s="8" t="s">
        <v>53</v>
      </c>
      <c r="G440" s="8">
        <v>1.5</v>
      </c>
      <c r="H440" s="6"/>
      <c r="I440" s="10">
        <v>2002060222</v>
      </c>
      <c r="J440" s="6" t="s">
        <v>1100</v>
      </c>
      <c r="K440" s="6">
        <v>1</v>
      </c>
      <c r="L440" s="6" t="s">
        <v>1105</v>
      </c>
      <c r="M440" s="6" t="s">
        <v>1106</v>
      </c>
      <c r="N440" s="10" t="s">
        <v>116</v>
      </c>
      <c r="XFA440" s="1"/>
    </row>
    <row r="441" ht="25" customHeight="1" spans="1:16381">
      <c r="A441" s="6" t="s">
        <v>14</v>
      </c>
      <c r="B441" s="8" t="s">
        <v>15</v>
      </c>
      <c r="C441" s="8" t="s">
        <v>15</v>
      </c>
      <c r="D441" s="8"/>
      <c r="E441" s="8" t="s">
        <v>16</v>
      </c>
      <c r="F441" s="8" t="s">
        <v>35</v>
      </c>
      <c r="G441" s="8">
        <v>0.5</v>
      </c>
      <c r="H441" s="6"/>
      <c r="I441" s="10">
        <v>2002060235</v>
      </c>
      <c r="J441" s="6" t="s">
        <v>1107</v>
      </c>
      <c r="K441" s="6">
        <v>1</v>
      </c>
      <c r="L441" s="6" t="s">
        <v>41</v>
      </c>
      <c r="M441" s="6" t="s">
        <v>1108</v>
      </c>
      <c r="N441" s="10" t="s">
        <v>1109</v>
      </c>
      <c r="XFA441" s="1"/>
    </row>
    <row r="442" ht="25" customHeight="1" spans="1:16381">
      <c r="A442" s="6" t="s">
        <v>14</v>
      </c>
      <c r="B442" s="8" t="s">
        <v>15</v>
      </c>
      <c r="C442" s="8" t="s">
        <v>15</v>
      </c>
      <c r="D442" s="8"/>
      <c r="E442" s="8" t="s">
        <v>26</v>
      </c>
      <c r="F442" s="8" t="s">
        <v>22</v>
      </c>
      <c r="G442" s="8">
        <v>1</v>
      </c>
      <c r="H442" s="6"/>
      <c r="I442" s="10">
        <v>2002060235</v>
      </c>
      <c r="J442" s="6" t="s">
        <v>1107</v>
      </c>
      <c r="K442" s="6">
        <v>1</v>
      </c>
      <c r="L442" s="6" t="s">
        <v>1110</v>
      </c>
      <c r="M442" s="6" t="s">
        <v>1111</v>
      </c>
      <c r="N442" s="10" t="s">
        <v>289</v>
      </c>
      <c r="XFA442" s="1"/>
    </row>
    <row r="443" ht="25" customHeight="1" spans="1:16381">
      <c r="A443" s="6" t="s">
        <v>14</v>
      </c>
      <c r="B443" s="8" t="s">
        <v>15</v>
      </c>
      <c r="C443" s="8" t="s">
        <v>15</v>
      </c>
      <c r="D443" s="8"/>
      <c r="E443" s="8" t="s">
        <v>16</v>
      </c>
      <c r="F443" s="8" t="s">
        <v>22</v>
      </c>
      <c r="G443" s="8">
        <v>1.5</v>
      </c>
      <c r="H443" s="6"/>
      <c r="I443" s="10">
        <v>2002060235</v>
      </c>
      <c r="J443" s="6" t="s">
        <v>1107</v>
      </c>
      <c r="K443" s="6">
        <v>4</v>
      </c>
      <c r="L443" s="6" t="s">
        <v>1112</v>
      </c>
      <c r="M443" s="6" t="s">
        <v>1113</v>
      </c>
      <c r="N443" s="10" t="s">
        <v>267</v>
      </c>
      <c r="XFA443" s="1"/>
    </row>
    <row r="444" ht="25" customHeight="1" spans="1:16381">
      <c r="A444" s="6" t="s">
        <v>14</v>
      </c>
      <c r="B444" s="8" t="s">
        <v>15</v>
      </c>
      <c r="C444" s="8" t="s">
        <v>15</v>
      </c>
      <c r="D444" s="8"/>
      <c r="E444" s="8" t="s">
        <v>26</v>
      </c>
      <c r="F444" s="8" t="s">
        <v>17</v>
      </c>
      <c r="G444" s="8">
        <v>0.5</v>
      </c>
      <c r="H444" s="6"/>
      <c r="I444" s="10">
        <v>2002060235</v>
      </c>
      <c r="J444" s="6" t="s">
        <v>1107</v>
      </c>
      <c r="K444" s="6">
        <v>1</v>
      </c>
      <c r="L444" s="6" t="s">
        <v>1114</v>
      </c>
      <c r="M444" s="6" t="s">
        <v>1115</v>
      </c>
      <c r="N444" s="10" t="s">
        <v>1116</v>
      </c>
      <c r="XFA444" s="1"/>
    </row>
    <row r="445" ht="25" customHeight="1" spans="1:16381">
      <c r="A445" s="6" t="s">
        <v>14</v>
      </c>
      <c r="B445" s="8" t="s">
        <v>15</v>
      </c>
      <c r="C445" s="8" t="s">
        <v>15</v>
      </c>
      <c r="D445" s="8"/>
      <c r="E445" s="8" t="s">
        <v>16</v>
      </c>
      <c r="F445" s="8" t="s">
        <v>17</v>
      </c>
      <c r="G445" s="8">
        <v>1</v>
      </c>
      <c r="H445" s="6"/>
      <c r="I445" s="10">
        <v>2002060235</v>
      </c>
      <c r="J445" s="6" t="s">
        <v>1107</v>
      </c>
      <c r="K445" s="6">
        <v>1</v>
      </c>
      <c r="L445" s="6" t="s">
        <v>1117</v>
      </c>
      <c r="M445" s="6" t="s">
        <v>1118</v>
      </c>
      <c r="N445" s="10" t="s">
        <v>274</v>
      </c>
      <c r="XFA445" s="1"/>
    </row>
    <row r="446" ht="25" customHeight="1" spans="1:16381">
      <c r="A446" s="6" t="s">
        <v>14</v>
      </c>
      <c r="B446" s="8" t="s">
        <v>15</v>
      </c>
      <c r="C446" s="8" t="s">
        <v>15</v>
      </c>
      <c r="D446" s="8"/>
      <c r="E446" s="8" t="s">
        <v>16</v>
      </c>
      <c r="F446" s="8" t="s">
        <v>35</v>
      </c>
      <c r="G446" s="8">
        <v>0.5</v>
      </c>
      <c r="H446" s="8"/>
      <c r="I446" s="11">
        <v>2002060235</v>
      </c>
      <c r="J446" s="8" t="s">
        <v>1107</v>
      </c>
      <c r="K446" s="6">
        <v>2</v>
      </c>
      <c r="L446" s="6" t="s">
        <v>1119</v>
      </c>
      <c r="M446" s="6" t="s">
        <v>1120</v>
      </c>
      <c r="N446" s="10" t="s">
        <v>1121</v>
      </c>
      <c r="XFA446" s="1"/>
    </row>
    <row r="447" ht="25" customHeight="1" spans="1:16381">
      <c r="A447" s="6" t="s">
        <v>14</v>
      </c>
      <c r="B447" s="8" t="s">
        <v>15</v>
      </c>
      <c r="C447" s="8" t="s">
        <v>15</v>
      </c>
      <c r="D447" s="8"/>
      <c r="E447" s="8" t="s">
        <v>16</v>
      </c>
      <c r="F447" s="8" t="s">
        <v>35</v>
      </c>
      <c r="G447" s="8">
        <v>0.5</v>
      </c>
      <c r="H447" s="6"/>
      <c r="I447" s="10">
        <v>2002060235</v>
      </c>
      <c r="J447" s="6" t="s">
        <v>1107</v>
      </c>
      <c r="K447" s="6">
        <v>1</v>
      </c>
      <c r="L447" s="6" t="s">
        <v>196</v>
      </c>
      <c r="M447" s="6" t="s">
        <v>1122</v>
      </c>
      <c r="N447" s="10" t="s">
        <v>1123</v>
      </c>
      <c r="XFA447" s="1"/>
    </row>
    <row r="448" ht="25" customHeight="1" spans="1:16381">
      <c r="A448" s="6" t="s">
        <v>14</v>
      </c>
      <c r="B448" s="6" t="s">
        <v>15</v>
      </c>
      <c r="C448" s="6" t="s">
        <v>15</v>
      </c>
      <c r="D448" s="6"/>
      <c r="E448" s="6" t="s">
        <v>16</v>
      </c>
      <c r="F448" s="6" t="s">
        <v>35</v>
      </c>
      <c r="G448" s="6">
        <v>0.5</v>
      </c>
      <c r="H448" s="6"/>
      <c r="I448" s="10">
        <v>2002060239</v>
      </c>
      <c r="J448" s="6" t="s">
        <v>1124</v>
      </c>
      <c r="K448" s="6">
        <v>2</v>
      </c>
      <c r="L448" s="6" t="s">
        <v>1125</v>
      </c>
      <c r="M448" s="6" t="s">
        <v>1126</v>
      </c>
      <c r="N448" s="10" t="s">
        <v>598</v>
      </c>
      <c r="XFA448" s="1"/>
    </row>
    <row r="449" ht="25" customHeight="1" spans="1:16381">
      <c r="A449" s="6" t="s">
        <v>14</v>
      </c>
      <c r="B449" s="6" t="s">
        <v>15</v>
      </c>
      <c r="C449" s="6" t="s">
        <v>15</v>
      </c>
      <c r="D449" s="6"/>
      <c r="E449" s="6" t="s">
        <v>16</v>
      </c>
      <c r="F449" s="6" t="s">
        <v>35</v>
      </c>
      <c r="G449" s="6">
        <v>0.5</v>
      </c>
      <c r="H449" s="6"/>
      <c r="I449" s="10">
        <v>2002060239</v>
      </c>
      <c r="J449" s="6" t="s">
        <v>1124</v>
      </c>
      <c r="K449" s="6">
        <v>2</v>
      </c>
      <c r="L449" s="6" t="s">
        <v>299</v>
      </c>
      <c r="M449" s="6" t="s">
        <v>1127</v>
      </c>
      <c r="N449" s="10" t="s">
        <v>448</v>
      </c>
      <c r="XFA449" s="1"/>
    </row>
    <row r="450" ht="25" customHeight="1" spans="1:16381">
      <c r="A450" s="6" t="s">
        <v>14</v>
      </c>
      <c r="B450" s="6" t="s">
        <v>15</v>
      </c>
      <c r="C450" s="6" t="s">
        <v>15</v>
      </c>
      <c r="D450" s="6"/>
      <c r="E450" s="8" t="s">
        <v>16</v>
      </c>
      <c r="F450" s="8" t="s">
        <v>35</v>
      </c>
      <c r="G450" s="8">
        <v>0.5</v>
      </c>
      <c r="H450" s="6"/>
      <c r="I450" s="10">
        <v>2002060203</v>
      </c>
      <c r="J450" s="6" t="s">
        <v>1128</v>
      </c>
      <c r="K450" s="6">
        <v>1</v>
      </c>
      <c r="L450" s="6" t="s">
        <v>943</v>
      </c>
      <c r="M450" s="6" t="s">
        <v>1129</v>
      </c>
      <c r="N450" s="10" t="s">
        <v>421</v>
      </c>
      <c r="XFA450" s="1"/>
    </row>
    <row r="451" ht="25" customHeight="1" spans="1:16381">
      <c r="A451" s="6" t="s">
        <v>14</v>
      </c>
      <c r="B451" s="6" t="s">
        <v>15</v>
      </c>
      <c r="C451" s="6" t="s">
        <v>15</v>
      </c>
      <c r="D451" s="6"/>
      <c r="E451" s="8" t="s">
        <v>16</v>
      </c>
      <c r="F451" s="8" t="s">
        <v>35</v>
      </c>
      <c r="G451" s="8">
        <v>0.5</v>
      </c>
      <c r="H451" s="6"/>
      <c r="I451" s="10">
        <v>2002060203</v>
      </c>
      <c r="J451" s="6" t="s">
        <v>1128</v>
      </c>
      <c r="K451" s="6">
        <v>1</v>
      </c>
      <c r="L451" s="6" t="s">
        <v>486</v>
      </c>
      <c r="M451" s="6" t="s">
        <v>1130</v>
      </c>
      <c r="N451" s="10" t="s">
        <v>121</v>
      </c>
      <c r="XFA451" s="1"/>
    </row>
    <row r="452" ht="25" customHeight="1" spans="1:16381">
      <c r="A452" s="6" t="s">
        <v>14</v>
      </c>
      <c r="B452" s="6" t="s">
        <v>15</v>
      </c>
      <c r="C452" s="6" t="s">
        <v>15</v>
      </c>
      <c r="D452" s="6"/>
      <c r="E452" s="8" t="s">
        <v>16</v>
      </c>
      <c r="F452" s="8" t="s">
        <v>35</v>
      </c>
      <c r="G452" s="8">
        <v>0.5</v>
      </c>
      <c r="H452" s="8"/>
      <c r="I452" s="11">
        <v>2002060214</v>
      </c>
      <c r="J452" s="8" t="s">
        <v>1131</v>
      </c>
      <c r="K452" s="8">
        <v>1</v>
      </c>
      <c r="L452" s="6" t="s">
        <v>1132</v>
      </c>
      <c r="M452" s="6" t="s">
        <v>1133</v>
      </c>
      <c r="N452" s="10" t="s">
        <v>1134</v>
      </c>
      <c r="XFA452" s="1"/>
    </row>
    <row r="453" ht="25" customHeight="1" spans="1:16381">
      <c r="A453" s="6" t="s">
        <v>14</v>
      </c>
      <c r="B453" s="6" t="s">
        <v>15</v>
      </c>
      <c r="C453" s="6" t="s">
        <v>15</v>
      </c>
      <c r="D453" s="6"/>
      <c r="E453" s="8" t="s">
        <v>16</v>
      </c>
      <c r="F453" s="8" t="s">
        <v>35</v>
      </c>
      <c r="G453" s="8">
        <v>0.5</v>
      </c>
      <c r="H453" s="8"/>
      <c r="I453" s="11">
        <v>2002060214</v>
      </c>
      <c r="J453" s="8" t="s">
        <v>1131</v>
      </c>
      <c r="K453" s="8">
        <v>1</v>
      </c>
      <c r="L453" s="6" t="s">
        <v>1135</v>
      </c>
      <c r="M453" s="6" t="s">
        <v>1136</v>
      </c>
      <c r="N453" s="10" t="s">
        <v>1041</v>
      </c>
      <c r="XFA453" s="1"/>
    </row>
    <row r="454" ht="25" customHeight="1" spans="1:16381">
      <c r="A454" s="6" t="s">
        <v>14</v>
      </c>
      <c r="B454" s="6" t="s">
        <v>15</v>
      </c>
      <c r="C454" s="6" t="s">
        <v>15</v>
      </c>
      <c r="D454" s="6"/>
      <c r="E454" s="8" t="s">
        <v>26</v>
      </c>
      <c r="F454" s="8" t="s">
        <v>17</v>
      </c>
      <c r="G454" s="8">
        <v>0.5</v>
      </c>
      <c r="H454" s="8"/>
      <c r="I454" s="11">
        <v>2002060214</v>
      </c>
      <c r="J454" s="8" t="s">
        <v>1131</v>
      </c>
      <c r="K454" s="8">
        <v>3</v>
      </c>
      <c r="L454" s="6" t="s">
        <v>1137</v>
      </c>
      <c r="M454" s="6" t="s">
        <v>1138</v>
      </c>
      <c r="N454" s="10" t="s">
        <v>1044</v>
      </c>
      <c r="XFA454" s="1"/>
    </row>
    <row r="455" ht="25" customHeight="1" spans="1:16381">
      <c r="A455" s="6" t="s">
        <v>14</v>
      </c>
      <c r="B455" s="6" t="s">
        <v>15</v>
      </c>
      <c r="C455" s="6" t="s">
        <v>15</v>
      </c>
      <c r="D455" s="6"/>
      <c r="E455" s="8" t="s">
        <v>16</v>
      </c>
      <c r="F455" s="8" t="s">
        <v>35</v>
      </c>
      <c r="G455" s="8">
        <v>0.5</v>
      </c>
      <c r="H455" s="8"/>
      <c r="I455" s="11">
        <v>2002060214</v>
      </c>
      <c r="J455" s="8" t="s">
        <v>1131</v>
      </c>
      <c r="K455" s="8">
        <v>1</v>
      </c>
      <c r="L455" s="6" t="s">
        <v>44</v>
      </c>
      <c r="M455" s="6" t="s">
        <v>1139</v>
      </c>
      <c r="N455" s="10" t="s">
        <v>661</v>
      </c>
      <c r="XFA455" s="1"/>
    </row>
    <row r="456" ht="25" customHeight="1" spans="1:16381">
      <c r="A456" s="6" t="s">
        <v>14</v>
      </c>
      <c r="B456" s="6" t="s">
        <v>15</v>
      </c>
      <c r="C456" s="6" t="s">
        <v>15</v>
      </c>
      <c r="D456" s="6"/>
      <c r="E456" s="8" t="s">
        <v>16</v>
      </c>
      <c r="F456" s="8" t="s">
        <v>35</v>
      </c>
      <c r="G456" s="8">
        <v>0.5</v>
      </c>
      <c r="H456" s="8"/>
      <c r="I456" s="11">
        <v>2002060214</v>
      </c>
      <c r="J456" s="8" t="s">
        <v>1131</v>
      </c>
      <c r="K456" s="8">
        <v>1</v>
      </c>
      <c r="L456" s="6" t="s">
        <v>1140</v>
      </c>
      <c r="M456" s="6" t="s">
        <v>1141</v>
      </c>
      <c r="N456" s="10" t="s">
        <v>1142</v>
      </c>
      <c r="XFA456" s="1"/>
    </row>
    <row r="457" ht="25" customHeight="1" spans="1:16381">
      <c r="A457" s="6" t="s">
        <v>14</v>
      </c>
      <c r="B457" s="6" t="s">
        <v>15</v>
      </c>
      <c r="C457" s="6" t="s">
        <v>15</v>
      </c>
      <c r="D457" s="6"/>
      <c r="E457" s="8" t="s">
        <v>16</v>
      </c>
      <c r="F457" s="8" t="s">
        <v>17</v>
      </c>
      <c r="G457" s="8">
        <v>1</v>
      </c>
      <c r="H457" s="8"/>
      <c r="I457" s="11">
        <v>2002060214</v>
      </c>
      <c r="J457" s="8" t="s">
        <v>1131</v>
      </c>
      <c r="K457" s="8">
        <v>1</v>
      </c>
      <c r="L457" s="6" t="s">
        <v>1143</v>
      </c>
      <c r="M457" s="6" t="s">
        <v>1144</v>
      </c>
      <c r="N457" s="10" t="s">
        <v>1145</v>
      </c>
      <c r="XFA457" s="1"/>
    </row>
    <row r="458" ht="25" customHeight="1" spans="1:16381">
      <c r="A458" s="6" t="s">
        <v>14</v>
      </c>
      <c r="B458" s="6" t="s">
        <v>15</v>
      </c>
      <c r="C458" s="6" t="s">
        <v>15</v>
      </c>
      <c r="D458" s="6"/>
      <c r="E458" s="6" t="s">
        <v>26</v>
      </c>
      <c r="F458" s="6" t="s">
        <v>35</v>
      </c>
      <c r="G458" s="6">
        <v>0.3</v>
      </c>
      <c r="H458" s="6"/>
      <c r="I458" s="10">
        <v>2002060214</v>
      </c>
      <c r="J458" s="6" t="s">
        <v>1131</v>
      </c>
      <c r="K458" s="6">
        <v>1</v>
      </c>
      <c r="L458" s="6" t="s">
        <v>1146</v>
      </c>
      <c r="M458" s="6" t="s">
        <v>1147</v>
      </c>
      <c r="N458" s="10" t="s">
        <v>1025</v>
      </c>
      <c r="XFA458" s="1"/>
    </row>
    <row r="459" ht="25" customHeight="1" spans="1:16381">
      <c r="A459" s="6" t="s">
        <v>14</v>
      </c>
      <c r="B459" s="6" t="s">
        <v>15</v>
      </c>
      <c r="C459" s="6" t="s">
        <v>15</v>
      </c>
      <c r="D459" s="6"/>
      <c r="E459" s="6" t="s">
        <v>26</v>
      </c>
      <c r="F459" s="6" t="s">
        <v>35</v>
      </c>
      <c r="G459" s="6">
        <v>0.3</v>
      </c>
      <c r="H459" s="6"/>
      <c r="I459" s="10">
        <v>2002060214</v>
      </c>
      <c r="J459" s="6" t="s">
        <v>1131</v>
      </c>
      <c r="K459" s="6">
        <v>1</v>
      </c>
      <c r="L459" s="6" t="s">
        <v>1148</v>
      </c>
      <c r="M459" s="6" t="s">
        <v>1149</v>
      </c>
      <c r="N459" s="10" t="s">
        <v>1150</v>
      </c>
      <c r="XFA459" s="1"/>
    </row>
    <row r="460" ht="25" customHeight="1" spans="1:16381">
      <c r="A460" s="6" t="s">
        <v>14</v>
      </c>
      <c r="B460" s="6" t="s">
        <v>15</v>
      </c>
      <c r="C460" s="6" t="s">
        <v>15</v>
      </c>
      <c r="D460" s="6"/>
      <c r="E460" s="6" t="s">
        <v>98</v>
      </c>
      <c r="F460" s="8" t="s">
        <v>53</v>
      </c>
      <c r="G460" s="8">
        <v>8</v>
      </c>
      <c r="H460" s="8"/>
      <c r="I460" s="11">
        <v>2002060225</v>
      </c>
      <c r="J460" s="6" t="s">
        <v>1151</v>
      </c>
      <c r="K460" s="6">
        <v>3</v>
      </c>
      <c r="L460" s="6" t="s">
        <v>1152</v>
      </c>
      <c r="M460" s="6" t="s">
        <v>1153</v>
      </c>
      <c r="N460" s="10" t="s">
        <v>314</v>
      </c>
      <c r="XFA460" s="1"/>
    </row>
    <row r="461" ht="25" customHeight="1" spans="1:16381">
      <c r="A461" s="8" t="s">
        <v>14</v>
      </c>
      <c r="B461" s="8" t="s">
        <v>15</v>
      </c>
      <c r="C461" s="8" t="s">
        <v>15</v>
      </c>
      <c r="D461" s="8"/>
      <c r="E461" s="8" t="s">
        <v>16</v>
      </c>
      <c r="F461" s="8" t="s">
        <v>17</v>
      </c>
      <c r="G461" s="8">
        <v>1</v>
      </c>
      <c r="H461" s="8"/>
      <c r="I461" s="11">
        <v>2002060220</v>
      </c>
      <c r="J461" s="8" t="s">
        <v>1154</v>
      </c>
      <c r="K461" s="8">
        <v>2</v>
      </c>
      <c r="L461" s="6" t="s">
        <v>1155</v>
      </c>
      <c r="M461" s="12" t="s">
        <v>1156</v>
      </c>
      <c r="N461" s="10" t="s">
        <v>1157</v>
      </c>
      <c r="XFA461" s="1"/>
    </row>
    <row r="462" ht="25" customHeight="1" spans="1:16381">
      <c r="A462" s="8" t="s">
        <v>14</v>
      </c>
      <c r="B462" s="8" t="s">
        <v>15</v>
      </c>
      <c r="C462" s="8" t="s">
        <v>15</v>
      </c>
      <c r="D462" s="8"/>
      <c r="E462" s="8" t="s">
        <v>16</v>
      </c>
      <c r="F462" s="8" t="s">
        <v>35</v>
      </c>
      <c r="G462" s="8">
        <v>1</v>
      </c>
      <c r="H462" s="8"/>
      <c r="I462" s="11">
        <v>2002060243</v>
      </c>
      <c r="J462" s="8" t="s">
        <v>1158</v>
      </c>
      <c r="K462" s="8">
        <v>4</v>
      </c>
      <c r="L462" s="8" t="s">
        <v>1159</v>
      </c>
      <c r="M462" s="8" t="s">
        <v>1160</v>
      </c>
      <c r="N462" s="10" t="s">
        <v>1161</v>
      </c>
      <c r="XFA462" s="1"/>
    </row>
    <row r="463" ht="25" customHeight="1" spans="1:16381">
      <c r="A463" s="6" t="s">
        <v>14</v>
      </c>
      <c r="B463" s="6" t="s">
        <v>15</v>
      </c>
      <c r="C463" s="6" t="s">
        <v>15</v>
      </c>
      <c r="D463" s="6"/>
      <c r="E463" s="6" t="s">
        <v>16</v>
      </c>
      <c r="F463" s="6" t="s">
        <v>35</v>
      </c>
      <c r="G463" s="6">
        <v>0.5</v>
      </c>
      <c r="H463" s="6"/>
      <c r="I463" s="11" t="s">
        <v>1162</v>
      </c>
      <c r="J463" s="8" t="s">
        <v>1163</v>
      </c>
      <c r="K463" s="6">
        <v>1</v>
      </c>
      <c r="L463" s="6" t="s">
        <v>1164</v>
      </c>
      <c r="M463" s="6" t="s">
        <v>1165</v>
      </c>
      <c r="N463" s="10" t="s">
        <v>1166</v>
      </c>
      <c r="XFA463" s="1"/>
    </row>
    <row r="464" ht="25" customHeight="1" spans="1:16381">
      <c r="A464" s="8" t="s">
        <v>14</v>
      </c>
      <c r="B464" s="8" t="s">
        <v>15</v>
      </c>
      <c r="C464" s="8" t="s">
        <v>15</v>
      </c>
      <c r="D464" s="8"/>
      <c r="E464" s="8" t="s">
        <v>34</v>
      </c>
      <c r="F464" s="8" t="s">
        <v>17</v>
      </c>
      <c r="G464" s="8">
        <v>1.5</v>
      </c>
      <c r="H464" s="8"/>
      <c r="I464" s="11" t="s">
        <v>1162</v>
      </c>
      <c r="J464" s="8" t="s">
        <v>1163</v>
      </c>
      <c r="K464" s="8">
        <v>1</v>
      </c>
      <c r="L464" s="8" t="s">
        <v>1167</v>
      </c>
      <c r="M464" s="8" t="s">
        <v>1168</v>
      </c>
      <c r="N464" s="11" t="s">
        <v>592</v>
      </c>
      <c r="XFA464" s="1"/>
    </row>
    <row r="465" ht="25" customHeight="1" spans="1:16381">
      <c r="A465" s="6" t="s">
        <v>14</v>
      </c>
      <c r="B465" s="6" t="s">
        <v>15</v>
      </c>
      <c r="C465" s="6" t="s">
        <v>15</v>
      </c>
      <c r="D465" s="6"/>
      <c r="E465" s="6" t="s">
        <v>16</v>
      </c>
      <c r="F465" s="6" t="s">
        <v>35</v>
      </c>
      <c r="G465" s="6">
        <v>0.5</v>
      </c>
      <c r="H465" s="6"/>
      <c r="I465" s="11" t="s">
        <v>1162</v>
      </c>
      <c r="J465" s="8" t="s">
        <v>1163</v>
      </c>
      <c r="K465" s="6">
        <v>2</v>
      </c>
      <c r="L465" s="6" t="s">
        <v>148</v>
      </c>
      <c r="M465" s="6" t="s">
        <v>1169</v>
      </c>
      <c r="N465" s="10" t="s">
        <v>1170</v>
      </c>
      <c r="XFA465" s="1"/>
    </row>
    <row r="466" ht="25" customHeight="1" spans="1:16381">
      <c r="A466" s="8" t="s">
        <v>14</v>
      </c>
      <c r="B466" s="8" t="s">
        <v>15</v>
      </c>
      <c r="C466" s="8" t="s">
        <v>15</v>
      </c>
      <c r="D466" s="8"/>
      <c r="E466" s="8" t="s">
        <v>16</v>
      </c>
      <c r="F466" s="8" t="s">
        <v>17</v>
      </c>
      <c r="G466" s="8">
        <v>1</v>
      </c>
      <c r="H466" s="8"/>
      <c r="I466" s="11">
        <v>2002090117</v>
      </c>
      <c r="J466" s="8" t="s">
        <v>1171</v>
      </c>
      <c r="K466" s="8">
        <v>1</v>
      </c>
      <c r="L466" s="8" t="s">
        <v>372</v>
      </c>
      <c r="M466" s="8" t="s">
        <v>1172</v>
      </c>
      <c r="N466" s="11" t="s">
        <v>1173</v>
      </c>
      <c r="XFA466" s="1"/>
    </row>
    <row r="467" ht="25" customHeight="1" spans="1:16381">
      <c r="A467" s="8" t="s">
        <v>14</v>
      </c>
      <c r="B467" s="8" t="s">
        <v>15</v>
      </c>
      <c r="C467" s="8" t="s">
        <v>15</v>
      </c>
      <c r="D467" s="8"/>
      <c r="E467" s="8" t="s">
        <v>34</v>
      </c>
      <c r="F467" s="8" t="s">
        <v>35</v>
      </c>
      <c r="G467" s="8">
        <v>1</v>
      </c>
      <c r="H467" s="8"/>
      <c r="I467" s="11" t="s">
        <v>1174</v>
      </c>
      <c r="J467" s="8" t="s">
        <v>1171</v>
      </c>
      <c r="K467" s="8">
        <v>1</v>
      </c>
      <c r="L467" s="8" t="s">
        <v>70</v>
      </c>
      <c r="M467" s="8" t="s">
        <v>1175</v>
      </c>
      <c r="N467" s="11" t="s">
        <v>439</v>
      </c>
      <c r="XFA467" s="1"/>
    </row>
    <row r="468" ht="25" customHeight="1" spans="1:16381">
      <c r="A468" s="8" t="s">
        <v>14</v>
      </c>
      <c r="B468" s="8" t="s">
        <v>15</v>
      </c>
      <c r="C468" s="8" t="s">
        <v>15</v>
      </c>
      <c r="D468" s="8"/>
      <c r="E468" s="8" t="s">
        <v>16</v>
      </c>
      <c r="F468" s="8" t="s">
        <v>53</v>
      </c>
      <c r="G468" s="8">
        <v>2</v>
      </c>
      <c r="H468" s="8"/>
      <c r="I468" s="11" t="s">
        <v>1174</v>
      </c>
      <c r="J468" s="8" t="s">
        <v>1171</v>
      </c>
      <c r="K468" s="8">
        <v>1</v>
      </c>
      <c r="L468" s="8" t="s">
        <v>44</v>
      </c>
      <c r="M468" s="8" t="s">
        <v>1176</v>
      </c>
      <c r="N468" s="11" t="s">
        <v>1177</v>
      </c>
      <c r="XFA468" s="1"/>
    </row>
    <row r="469" ht="25" customHeight="1" spans="1:16381">
      <c r="A469" s="8" t="s">
        <v>14</v>
      </c>
      <c r="B469" s="8" t="s">
        <v>15</v>
      </c>
      <c r="C469" s="8" t="s">
        <v>15</v>
      </c>
      <c r="D469" s="8"/>
      <c r="E469" s="8" t="s">
        <v>16</v>
      </c>
      <c r="F469" s="8" t="s">
        <v>35</v>
      </c>
      <c r="G469" s="8">
        <v>0.5</v>
      </c>
      <c r="H469" s="8"/>
      <c r="I469" s="11">
        <v>2002090117</v>
      </c>
      <c r="J469" s="8" t="s">
        <v>1171</v>
      </c>
      <c r="K469" s="8">
        <v>1</v>
      </c>
      <c r="L469" s="8" t="s">
        <v>1178</v>
      </c>
      <c r="M469" s="8" t="s">
        <v>1179</v>
      </c>
      <c r="N469" s="11" t="s">
        <v>587</v>
      </c>
      <c r="XFA469" s="1"/>
    </row>
    <row r="470" ht="25" customHeight="1" spans="1:16381">
      <c r="A470" s="8" t="s">
        <v>14</v>
      </c>
      <c r="B470" s="8" t="s">
        <v>15</v>
      </c>
      <c r="C470" s="8" t="s">
        <v>15</v>
      </c>
      <c r="D470" s="8"/>
      <c r="E470" s="8" t="s">
        <v>16</v>
      </c>
      <c r="F470" s="8" t="s">
        <v>35</v>
      </c>
      <c r="G470" s="8">
        <v>0.5</v>
      </c>
      <c r="H470" s="8"/>
      <c r="I470" s="11">
        <v>2002090117</v>
      </c>
      <c r="J470" s="8" t="s">
        <v>1171</v>
      </c>
      <c r="K470" s="8">
        <v>1</v>
      </c>
      <c r="L470" s="8" t="s">
        <v>196</v>
      </c>
      <c r="M470" s="8" t="s">
        <v>1180</v>
      </c>
      <c r="N470" s="11" t="s">
        <v>201</v>
      </c>
      <c r="XFA470" s="1"/>
    </row>
    <row r="471" ht="25" customHeight="1" spans="1:16381">
      <c r="A471" s="8" t="s">
        <v>14</v>
      </c>
      <c r="B471" s="8" t="s">
        <v>15</v>
      </c>
      <c r="C471" s="8" t="s">
        <v>15</v>
      </c>
      <c r="D471" s="8"/>
      <c r="E471" s="8" t="s">
        <v>26</v>
      </c>
      <c r="F471" s="8" t="s">
        <v>35</v>
      </c>
      <c r="G471" s="8">
        <v>0.3</v>
      </c>
      <c r="H471" s="8"/>
      <c r="I471" s="11">
        <v>2002090117</v>
      </c>
      <c r="J471" s="8" t="s">
        <v>1171</v>
      </c>
      <c r="K471" s="8">
        <v>1</v>
      </c>
      <c r="L471" s="8" t="s">
        <v>1181</v>
      </c>
      <c r="M471" s="8" t="s">
        <v>1182</v>
      </c>
      <c r="N471" s="11" t="s">
        <v>601</v>
      </c>
      <c r="XFA471" s="1"/>
    </row>
    <row r="472" ht="25" customHeight="1" spans="1:16381">
      <c r="A472" s="8" t="s">
        <v>14</v>
      </c>
      <c r="B472" s="8" t="s">
        <v>15</v>
      </c>
      <c r="C472" s="8" t="s">
        <v>15</v>
      </c>
      <c r="D472" s="8"/>
      <c r="E472" s="8" t="s">
        <v>16</v>
      </c>
      <c r="F472" s="8" t="s">
        <v>17</v>
      </c>
      <c r="G472" s="8">
        <v>1</v>
      </c>
      <c r="H472" s="8"/>
      <c r="I472" s="11">
        <v>2002090117</v>
      </c>
      <c r="J472" s="8" t="s">
        <v>1171</v>
      </c>
      <c r="K472" s="8">
        <v>1</v>
      </c>
      <c r="L472" s="8" t="s">
        <v>1183</v>
      </c>
      <c r="M472" s="8" t="s">
        <v>1184</v>
      </c>
      <c r="N472" s="11" t="s">
        <v>595</v>
      </c>
      <c r="XFA472" s="1"/>
    </row>
    <row r="473" ht="25" customHeight="1" spans="1:16381">
      <c r="A473" s="8" t="s">
        <v>14</v>
      </c>
      <c r="B473" s="8" t="s">
        <v>15</v>
      </c>
      <c r="C473" s="8" t="s">
        <v>15</v>
      </c>
      <c r="D473" s="8"/>
      <c r="E473" s="8" t="s">
        <v>26</v>
      </c>
      <c r="F473" s="8" t="s">
        <v>35</v>
      </c>
      <c r="G473" s="8">
        <v>0.3</v>
      </c>
      <c r="H473" s="8"/>
      <c r="I473" s="11">
        <v>2002090117</v>
      </c>
      <c r="J473" s="8" t="s">
        <v>1171</v>
      </c>
      <c r="K473" s="8">
        <v>1</v>
      </c>
      <c r="L473" s="8" t="s">
        <v>1185</v>
      </c>
      <c r="M473" s="8" t="s">
        <v>1186</v>
      </c>
      <c r="N473" s="11" t="s">
        <v>698</v>
      </c>
      <c r="XFA473" s="1"/>
    </row>
    <row r="474" ht="25" customHeight="1" spans="1:16381">
      <c r="A474" s="8" t="s">
        <v>14</v>
      </c>
      <c r="B474" s="8" t="s">
        <v>15</v>
      </c>
      <c r="C474" s="8" t="s">
        <v>15</v>
      </c>
      <c r="D474" s="8"/>
      <c r="E474" s="8" t="s">
        <v>16</v>
      </c>
      <c r="F474" s="8" t="s">
        <v>35</v>
      </c>
      <c r="G474" s="8">
        <v>0.5</v>
      </c>
      <c r="H474" s="8"/>
      <c r="I474" s="11" t="s">
        <v>1174</v>
      </c>
      <c r="J474" s="8" t="s">
        <v>1171</v>
      </c>
      <c r="K474" s="8">
        <v>1</v>
      </c>
      <c r="L474" s="8" t="s">
        <v>680</v>
      </c>
      <c r="M474" s="8" t="s">
        <v>1187</v>
      </c>
      <c r="N474" s="11" t="s">
        <v>439</v>
      </c>
      <c r="XFA474" s="1"/>
    </row>
    <row r="475" ht="25" customHeight="1" spans="1:16381">
      <c r="A475" s="8" t="s">
        <v>14</v>
      </c>
      <c r="B475" s="8" t="s">
        <v>15</v>
      </c>
      <c r="C475" s="8" t="s">
        <v>15</v>
      </c>
      <c r="D475" s="8"/>
      <c r="E475" s="7" t="s">
        <v>16</v>
      </c>
      <c r="F475" s="8" t="s">
        <v>35</v>
      </c>
      <c r="G475" s="8">
        <v>0.5</v>
      </c>
      <c r="H475" s="8"/>
      <c r="I475" s="11" t="s">
        <v>1188</v>
      </c>
      <c r="J475" s="8" t="s">
        <v>1189</v>
      </c>
      <c r="K475" s="8">
        <v>2</v>
      </c>
      <c r="L475" s="8" t="s">
        <v>1190</v>
      </c>
      <c r="M475" s="8" t="s">
        <v>1191</v>
      </c>
      <c r="N475" s="11" t="s">
        <v>1060</v>
      </c>
      <c r="XFA475" s="1"/>
    </row>
    <row r="476" ht="25" customHeight="1" spans="1:16381">
      <c r="A476" s="8" t="s">
        <v>14</v>
      </c>
      <c r="B476" s="8" t="s">
        <v>15</v>
      </c>
      <c r="C476" s="8" t="s">
        <v>15</v>
      </c>
      <c r="D476" s="8"/>
      <c r="E476" s="8" t="s">
        <v>16</v>
      </c>
      <c r="F476" s="8" t="s">
        <v>35</v>
      </c>
      <c r="G476" s="8">
        <v>0.5</v>
      </c>
      <c r="H476" s="8"/>
      <c r="I476" s="11">
        <v>2002090109</v>
      </c>
      <c r="J476" s="8" t="s">
        <v>1189</v>
      </c>
      <c r="K476" s="8">
        <v>3</v>
      </c>
      <c r="L476" s="8" t="s">
        <v>1192</v>
      </c>
      <c r="M476" s="8" t="s">
        <v>1193</v>
      </c>
      <c r="N476" s="11" t="s">
        <v>508</v>
      </c>
      <c r="XFA476" s="1"/>
    </row>
    <row r="477" ht="25" customHeight="1" spans="1:16381">
      <c r="A477" s="8" t="s">
        <v>14</v>
      </c>
      <c r="B477" s="8" t="s">
        <v>15</v>
      </c>
      <c r="C477" s="8" t="s">
        <v>15</v>
      </c>
      <c r="D477" s="8"/>
      <c r="E477" s="8" t="s">
        <v>16</v>
      </c>
      <c r="F477" s="8" t="s">
        <v>35</v>
      </c>
      <c r="G477" s="8">
        <v>0.5</v>
      </c>
      <c r="H477" s="8"/>
      <c r="I477" s="11" t="s">
        <v>1188</v>
      </c>
      <c r="J477" s="8" t="s">
        <v>1189</v>
      </c>
      <c r="K477" s="8">
        <v>5</v>
      </c>
      <c r="L477" s="8" t="s">
        <v>1194</v>
      </c>
      <c r="M477" s="8" t="s">
        <v>1195</v>
      </c>
      <c r="N477" s="11" t="s">
        <v>304</v>
      </c>
      <c r="XFA477" s="1"/>
    </row>
    <row r="478" ht="25" customHeight="1" spans="1:16381">
      <c r="A478" s="6" t="s">
        <v>14</v>
      </c>
      <c r="B478" s="6" t="s">
        <v>15</v>
      </c>
      <c r="C478" s="6" t="s">
        <v>15</v>
      </c>
      <c r="D478" s="6"/>
      <c r="E478" s="6" t="s">
        <v>16</v>
      </c>
      <c r="F478" s="6" t="s">
        <v>35</v>
      </c>
      <c r="G478" s="6">
        <v>0.5</v>
      </c>
      <c r="H478" s="6"/>
      <c r="I478" s="10">
        <v>2002090109</v>
      </c>
      <c r="J478" s="6" t="s">
        <v>1189</v>
      </c>
      <c r="K478" s="6">
        <v>4</v>
      </c>
      <c r="L478" s="6" t="s">
        <v>1196</v>
      </c>
      <c r="M478" s="6" t="s">
        <v>1197</v>
      </c>
      <c r="N478" s="10" t="s">
        <v>439</v>
      </c>
      <c r="XFA478" s="1"/>
    </row>
    <row r="479" ht="25" customHeight="1" spans="1:16381">
      <c r="A479" s="6" t="s">
        <v>14</v>
      </c>
      <c r="B479" s="6" t="s">
        <v>15</v>
      </c>
      <c r="C479" s="6" t="s">
        <v>15</v>
      </c>
      <c r="D479" s="6"/>
      <c r="E479" s="6" t="s">
        <v>16</v>
      </c>
      <c r="F479" s="6" t="s">
        <v>35</v>
      </c>
      <c r="G479" s="6">
        <v>0.5</v>
      </c>
      <c r="H479" s="6"/>
      <c r="I479" s="10">
        <v>2002090109</v>
      </c>
      <c r="J479" s="6" t="s">
        <v>1189</v>
      </c>
      <c r="K479" s="6">
        <v>1</v>
      </c>
      <c r="L479" s="6" t="s">
        <v>1198</v>
      </c>
      <c r="M479" s="6" t="s">
        <v>1199</v>
      </c>
      <c r="N479" s="10" t="s">
        <v>1200</v>
      </c>
      <c r="XFA479" s="1"/>
    </row>
    <row r="480" ht="25" customHeight="1" spans="1:16381">
      <c r="A480" s="6" t="s">
        <v>14</v>
      </c>
      <c r="B480" s="6" t="s">
        <v>15</v>
      </c>
      <c r="C480" s="6" t="s">
        <v>15</v>
      </c>
      <c r="D480" s="6"/>
      <c r="E480" s="6" t="s">
        <v>26</v>
      </c>
      <c r="F480" s="6" t="s">
        <v>35</v>
      </c>
      <c r="G480" s="6">
        <v>0.3</v>
      </c>
      <c r="H480" s="6"/>
      <c r="I480" s="10" t="s">
        <v>1188</v>
      </c>
      <c r="J480" s="6" t="s">
        <v>1189</v>
      </c>
      <c r="K480" s="6">
        <v>5</v>
      </c>
      <c r="L480" s="6" t="s">
        <v>1201</v>
      </c>
      <c r="M480" s="6" t="s">
        <v>1202</v>
      </c>
      <c r="N480" s="10" t="s">
        <v>1203</v>
      </c>
      <c r="XFA480" s="1"/>
    </row>
    <row r="481" ht="25" customHeight="1" spans="1:16381">
      <c r="A481" s="6" t="s">
        <v>14</v>
      </c>
      <c r="B481" s="6" t="s">
        <v>15</v>
      </c>
      <c r="C481" s="6" t="s">
        <v>15</v>
      </c>
      <c r="D481" s="6"/>
      <c r="E481" s="6" t="s">
        <v>98</v>
      </c>
      <c r="F481" s="6" t="s">
        <v>17</v>
      </c>
      <c r="G481" s="6">
        <v>3</v>
      </c>
      <c r="H481" s="6"/>
      <c r="I481" s="10">
        <v>2002090133</v>
      </c>
      <c r="J481" s="6" t="s">
        <v>1204</v>
      </c>
      <c r="K481" s="6">
        <v>3</v>
      </c>
      <c r="L481" s="6" t="s">
        <v>1205</v>
      </c>
      <c r="M481" s="6" t="s">
        <v>1206</v>
      </c>
      <c r="N481" s="10" t="s">
        <v>191</v>
      </c>
      <c r="XFA481" s="1"/>
    </row>
    <row r="482" ht="25" customHeight="1" spans="1:16381">
      <c r="A482" s="6" t="s">
        <v>14</v>
      </c>
      <c r="B482" s="6" t="s">
        <v>15</v>
      </c>
      <c r="C482" s="6" t="s">
        <v>15</v>
      </c>
      <c r="D482" s="6"/>
      <c r="E482" s="6" t="s">
        <v>16</v>
      </c>
      <c r="F482" s="6" t="s">
        <v>17</v>
      </c>
      <c r="G482" s="6">
        <v>1</v>
      </c>
      <c r="H482" s="6"/>
      <c r="I482" s="10" t="s">
        <v>1207</v>
      </c>
      <c r="J482" s="6" t="s">
        <v>1204</v>
      </c>
      <c r="K482" s="6">
        <v>1</v>
      </c>
      <c r="L482" s="6" t="s">
        <v>196</v>
      </c>
      <c r="M482" s="6" t="s">
        <v>1208</v>
      </c>
      <c r="N482" s="10" t="s">
        <v>1035</v>
      </c>
      <c r="XFA482" s="1"/>
    </row>
    <row r="483" ht="25" customHeight="1" spans="1:16381">
      <c r="A483" s="6" t="s">
        <v>14</v>
      </c>
      <c r="B483" s="6" t="s">
        <v>15</v>
      </c>
      <c r="C483" s="6" t="s">
        <v>15</v>
      </c>
      <c r="D483" s="6"/>
      <c r="E483" s="6" t="s">
        <v>34</v>
      </c>
      <c r="F483" s="6" t="s">
        <v>53</v>
      </c>
      <c r="G483" s="6">
        <v>3</v>
      </c>
      <c r="H483" s="6"/>
      <c r="I483" s="10">
        <v>2002090133</v>
      </c>
      <c r="J483" s="6" t="s">
        <v>1204</v>
      </c>
      <c r="K483" s="6">
        <v>4</v>
      </c>
      <c r="L483" s="6" t="s">
        <v>1209</v>
      </c>
      <c r="M483" s="6" t="s">
        <v>1210</v>
      </c>
      <c r="N483" s="10" t="s">
        <v>82</v>
      </c>
      <c r="XFA483" s="1"/>
    </row>
    <row r="484" ht="25" customHeight="1" spans="1:16381">
      <c r="A484" s="6" t="s">
        <v>14</v>
      </c>
      <c r="B484" s="6" t="s">
        <v>15</v>
      </c>
      <c r="C484" s="6" t="s">
        <v>15</v>
      </c>
      <c r="D484" s="6"/>
      <c r="E484" s="6" t="s">
        <v>34</v>
      </c>
      <c r="F484" s="6" t="s">
        <v>22</v>
      </c>
      <c r="G484" s="6">
        <v>2</v>
      </c>
      <c r="H484" s="6"/>
      <c r="I484" s="10">
        <v>2002090133</v>
      </c>
      <c r="J484" s="6" t="s">
        <v>1204</v>
      </c>
      <c r="K484" s="6">
        <v>1</v>
      </c>
      <c r="L484" s="6" t="s">
        <v>36</v>
      </c>
      <c r="M484" s="6" t="s">
        <v>1211</v>
      </c>
      <c r="N484" s="10" t="s">
        <v>82</v>
      </c>
      <c r="XFA484" s="1"/>
    </row>
    <row r="485" ht="25" customHeight="1" spans="1:16381">
      <c r="A485" s="6" t="s">
        <v>14</v>
      </c>
      <c r="B485" s="6" t="s">
        <v>15</v>
      </c>
      <c r="C485" s="6" t="s">
        <v>15</v>
      </c>
      <c r="D485" s="6"/>
      <c r="E485" s="6" t="s">
        <v>34</v>
      </c>
      <c r="F485" s="6" t="s">
        <v>22</v>
      </c>
      <c r="G485" s="6">
        <v>2</v>
      </c>
      <c r="H485" s="6"/>
      <c r="I485" s="10">
        <v>2002090133</v>
      </c>
      <c r="J485" s="6" t="s">
        <v>1204</v>
      </c>
      <c r="K485" s="6">
        <v>1</v>
      </c>
      <c r="L485" s="6" t="s">
        <v>1212</v>
      </c>
      <c r="M485" s="6" t="s">
        <v>1213</v>
      </c>
      <c r="N485" s="10" t="s">
        <v>21</v>
      </c>
      <c r="XFA485" s="1"/>
    </row>
    <row r="486" ht="25" customHeight="1" spans="1:16381">
      <c r="A486" s="6" t="s">
        <v>14</v>
      </c>
      <c r="B486" s="6" t="s">
        <v>15</v>
      </c>
      <c r="C486" s="6" t="s">
        <v>15</v>
      </c>
      <c r="D486" s="6"/>
      <c r="E486" s="6" t="s">
        <v>16</v>
      </c>
      <c r="F486" s="6" t="s">
        <v>22</v>
      </c>
      <c r="G486" s="6">
        <v>1.5</v>
      </c>
      <c r="H486" s="6"/>
      <c r="I486" s="10">
        <v>2002090133</v>
      </c>
      <c r="J486" s="6" t="s">
        <v>1204</v>
      </c>
      <c r="K486" s="6">
        <v>2</v>
      </c>
      <c r="L486" s="6" t="s">
        <v>372</v>
      </c>
      <c r="M486" s="6" t="s">
        <v>1214</v>
      </c>
      <c r="N486" s="10" t="s">
        <v>251</v>
      </c>
      <c r="XFA486" s="1"/>
    </row>
    <row r="487" ht="25" customHeight="1" spans="1:16381">
      <c r="A487" s="6" t="s">
        <v>14</v>
      </c>
      <c r="B487" s="6" t="s">
        <v>15</v>
      </c>
      <c r="C487" s="6" t="s">
        <v>15</v>
      </c>
      <c r="D487" s="6"/>
      <c r="E487" s="6" t="s">
        <v>16</v>
      </c>
      <c r="F487" s="6" t="s">
        <v>17</v>
      </c>
      <c r="G487" s="6">
        <v>1</v>
      </c>
      <c r="H487" s="6"/>
      <c r="I487" s="10">
        <v>2002090133</v>
      </c>
      <c r="J487" s="6" t="s">
        <v>1204</v>
      </c>
      <c r="K487" s="6">
        <v>1</v>
      </c>
      <c r="L487" s="6" t="s">
        <v>1215</v>
      </c>
      <c r="M487" s="6" t="s">
        <v>1216</v>
      </c>
      <c r="N487" s="10" t="s">
        <v>1217</v>
      </c>
      <c r="XFA487" s="1"/>
    </row>
    <row r="488" ht="25" customHeight="1" spans="1:16381">
      <c r="A488" s="6" t="s">
        <v>14</v>
      </c>
      <c r="B488" s="6" t="s">
        <v>15</v>
      </c>
      <c r="C488" s="6" t="s">
        <v>15</v>
      </c>
      <c r="D488" s="6"/>
      <c r="E488" s="6" t="s">
        <v>16</v>
      </c>
      <c r="F488" s="6" t="s">
        <v>22</v>
      </c>
      <c r="G488" s="6">
        <v>1.5</v>
      </c>
      <c r="H488" s="6"/>
      <c r="I488" s="10">
        <v>2002090133</v>
      </c>
      <c r="J488" s="6" t="s">
        <v>1204</v>
      </c>
      <c r="K488" s="6">
        <v>1</v>
      </c>
      <c r="L488" s="6" t="s">
        <v>1218</v>
      </c>
      <c r="M488" s="6" t="s">
        <v>1219</v>
      </c>
      <c r="N488" s="10" t="s">
        <v>267</v>
      </c>
      <c r="XFA488" s="1"/>
    </row>
    <row r="489" ht="25" customHeight="1" spans="1:16381">
      <c r="A489" s="6" t="s">
        <v>14</v>
      </c>
      <c r="B489" s="6" t="s">
        <v>15</v>
      </c>
      <c r="C489" s="6" t="s">
        <v>15</v>
      </c>
      <c r="D489" s="6"/>
      <c r="E489" s="6" t="s">
        <v>16</v>
      </c>
      <c r="F489" s="6" t="s">
        <v>35</v>
      </c>
      <c r="G489" s="6">
        <v>0.5</v>
      </c>
      <c r="H489" s="6"/>
      <c r="I489" s="10">
        <v>2002090125</v>
      </c>
      <c r="J489" s="6" t="s">
        <v>1220</v>
      </c>
      <c r="K489" s="6">
        <v>1</v>
      </c>
      <c r="L489" s="6" t="s">
        <v>912</v>
      </c>
      <c r="M489" s="6" t="s">
        <v>1221</v>
      </c>
      <c r="N489" s="10" t="s">
        <v>754</v>
      </c>
      <c r="XFA489" s="1"/>
    </row>
    <row r="490" ht="25" customHeight="1" spans="1:16381">
      <c r="A490" s="6" t="s">
        <v>14</v>
      </c>
      <c r="B490" s="6" t="s">
        <v>15</v>
      </c>
      <c r="C490" s="6" t="s">
        <v>15</v>
      </c>
      <c r="D490" s="6"/>
      <c r="E490" s="6" t="s">
        <v>16</v>
      </c>
      <c r="F490" s="6" t="s">
        <v>35</v>
      </c>
      <c r="G490" s="6">
        <v>0.5</v>
      </c>
      <c r="H490" s="6"/>
      <c r="I490" s="10">
        <v>2002090125</v>
      </c>
      <c r="J490" s="6" t="s">
        <v>1220</v>
      </c>
      <c r="K490" s="6">
        <v>1</v>
      </c>
      <c r="L490" s="6" t="s">
        <v>41</v>
      </c>
      <c r="M490" s="6" t="s">
        <v>1222</v>
      </c>
      <c r="N490" s="10" t="s">
        <v>312</v>
      </c>
      <c r="XFA490" s="1"/>
    </row>
    <row r="491" ht="25" customHeight="1" spans="1:16381">
      <c r="A491" s="6" t="s">
        <v>14</v>
      </c>
      <c r="B491" s="6" t="s">
        <v>15</v>
      </c>
      <c r="C491" s="6" t="s">
        <v>15</v>
      </c>
      <c r="D491" s="6"/>
      <c r="E491" s="6" t="s">
        <v>16</v>
      </c>
      <c r="F491" s="6" t="s">
        <v>35</v>
      </c>
      <c r="G491" s="6">
        <v>0.5</v>
      </c>
      <c r="H491" s="6"/>
      <c r="I491" s="10">
        <v>2002090125</v>
      </c>
      <c r="J491" s="6" t="s">
        <v>1220</v>
      </c>
      <c r="K491" s="6">
        <v>1</v>
      </c>
      <c r="L491" s="6" t="s">
        <v>1223</v>
      </c>
      <c r="M491" s="6" t="s">
        <v>1224</v>
      </c>
      <c r="N491" s="10" t="s">
        <v>661</v>
      </c>
      <c r="XFA491" s="1"/>
    </row>
    <row r="492" ht="25" customHeight="1" spans="1:16381">
      <c r="A492" s="6" t="s">
        <v>14</v>
      </c>
      <c r="B492" s="6" t="s">
        <v>15</v>
      </c>
      <c r="C492" s="6" t="s">
        <v>15</v>
      </c>
      <c r="D492" s="6"/>
      <c r="E492" s="6" t="s">
        <v>16</v>
      </c>
      <c r="F492" s="6" t="s">
        <v>35</v>
      </c>
      <c r="G492" s="6">
        <v>0.5</v>
      </c>
      <c r="H492" s="6"/>
      <c r="I492" s="10">
        <v>2002090125</v>
      </c>
      <c r="J492" s="6" t="s">
        <v>1220</v>
      </c>
      <c r="K492" s="6">
        <v>3</v>
      </c>
      <c r="L492" s="6" t="s">
        <v>680</v>
      </c>
      <c r="M492" s="6" t="s">
        <v>1225</v>
      </c>
      <c r="N492" s="10" t="s">
        <v>52</v>
      </c>
      <c r="XFA492" s="1"/>
    </row>
    <row r="493" ht="25" customHeight="1" spans="1:16381">
      <c r="A493" s="6" t="s">
        <v>14</v>
      </c>
      <c r="B493" s="6" t="s">
        <v>15</v>
      </c>
      <c r="C493" s="6" t="s">
        <v>15</v>
      </c>
      <c r="D493" s="6"/>
      <c r="E493" s="6" t="s">
        <v>16</v>
      </c>
      <c r="F493" s="6" t="s">
        <v>22</v>
      </c>
      <c r="G493" s="6">
        <v>1.5</v>
      </c>
      <c r="H493" s="6"/>
      <c r="I493" s="10" t="s">
        <v>1226</v>
      </c>
      <c r="J493" s="6" t="s">
        <v>1227</v>
      </c>
      <c r="K493" s="6">
        <v>2</v>
      </c>
      <c r="L493" s="6" t="s">
        <v>1228</v>
      </c>
      <c r="M493" s="6" t="s">
        <v>1229</v>
      </c>
      <c r="N493" s="10" t="s">
        <v>1230</v>
      </c>
      <c r="XFA493" s="1"/>
    </row>
    <row r="494" ht="25" customHeight="1" spans="1:16381">
      <c r="A494" s="6" t="s">
        <v>14</v>
      </c>
      <c r="B494" s="6" t="s">
        <v>15</v>
      </c>
      <c r="C494" s="6" t="s">
        <v>15</v>
      </c>
      <c r="D494" s="6"/>
      <c r="E494" s="6" t="s">
        <v>16</v>
      </c>
      <c r="F494" s="6" t="s">
        <v>22</v>
      </c>
      <c r="G494" s="6">
        <v>1.5</v>
      </c>
      <c r="H494" s="6"/>
      <c r="I494" s="10" t="s">
        <v>1226</v>
      </c>
      <c r="J494" s="6" t="s">
        <v>1227</v>
      </c>
      <c r="K494" s="6">
        <v>2</v>
      </c>
      <c r="L494" s="6" t="s">
        <v>44</v>
      </c>
      <c r="M494" s="6" t="s">
        <v>603</v>
      </c>
      <c r="N494" s="10" t="s">
        <v>661</v>
      </c>
      <c r="XFA494" s="1"/>
    </row>
    <row r="495" ht="25" customHeight="1" spans="1:16381">
      <c r="A495" s="6" t="s">
        <v>14</v>
      </c>
      <c r="B495" s="6" t="s">
        <v>15</v>
      </c>
      <c r="C495" s="6" t="s">
        <v>15</v>
      </c>
      <c r="D495" s="6"/>
      <c r="E495" s="6" t="s">
        <v>16</v>
      </c>
      <c r="F495" s="6" t="s">
        <v>35</v>
      </c>
      <c r="G495" s="6">
        <v>0.5</v>
      </c>
      <c r="H495" s="6"/>
      <c r="I495" s="10" t="s">
        <v>1231</v>
      </c>
      <c r="J495" s="6" t="s">
        <v>1232</v>
      </c>
      <c r="K495" s="6">
        <v>1</v>
      </c>
      <c r="L495" s="6" t="s">
        <v>196</v>
      </c>
      <c r="M495" s="6" t="s">
        <v>1233</v>
      </c>
      <c r="N495" s="10" t="s">
        <v>1234</v>
      </c>
      <c r="XFA495" s="1"/>
    </row>
    <row r="496" ht="25" customHeight="1" spans="1:16381">
      <c r="A496" s="6" t="s">
        <v>14</v>
      </c>
      <c r="B496" s="6" t="s">
        <v>15</v>
      </c>
      <c r="C496" s="6" t="s">
        <v>15</v>
      </c>
      <c r="D496" s="6"/>
      <c r="E496" s="6" t="s">
        <v>16</v>
      </c>
      <c r="F496" s="6" t="s">
        <v>17</v>
      </c>
      <c r="G496" s="6">
        <v>1</v>
      </c>
      <c r="H496" s="6"/>
      <c r="I496" s="10" t="s">
        <v>1231</v>
      </c>
      <c r="J496" s="6" t="s">
        <v>1232</v>
      </c>
      <c r="K496" s="6">
        <v>1</v>
      </c>
      <c r="L496" s="6" t="s">
        <v>1235</v>
      </c>
      <c r="M496" s="6" t="s">
        <v>1236</v>
      </c>
      <c r="N496" s="10" t="s">
        <v>130</v>
      </c>
      <c r="XFA496" s="1"/>
    </row>
    <row r="497" ht="25" customHeight="1" spans="1:16381">
      <c r="A497" s="6" t="s">
        <v>14</v>
      </c>
      <c r="B497" s="6" t="s">
        <v>15</v>
      </c>
      <c r="C497" s="6" t="s">
        <v>15</v>
      </c>
      <c r="D497" s="6"/>
      <c r="E497" s="6" t="s">
        <v>16</v>
      </c>
      <c r="F497" s="6" t="s">
        <v>53</v>
      </c>
      <c r="G497" s="6">
        <v>2</v>
      </c>
      <c r="H497" s="6"/>
      <c r="I497" s="10">
        <v>2002090132</v>
      </c>
      <c r="J497" s="6" t="s">
        <v>1232</v>
      </c>
      <c r="K497" s="6">
        <v>1</v>
      </c>
      <c r="L497" s="6" t="s">
        <v>1237</v>
      </c>
      <c r="M497" s="6" t="s">
        <v>1238</v>
      </c>
      <c r="N497" s="10" t="s">
        <v>1029</v>
      </c>
      <c r="XFA497" s="1"/>
    </row>
    <row r="498" ht="25" customHeight="1" spans="1:16381">
      <c r="A498" s="6" t="s">
        <v>14</v>
      </c>
      <c r="B498" s="6" t="s">
        <v>15</v>
      </c>
      <c r="C498" s="6" t="s">
        <v>15</v>
      </c>
      <c r="D498" s="6"/>
      <c r="E498" s="6" t="s">
        <v>16</v>
      </c>
      <c r="F498" s="6" t="s">
        <v>35</v>
      </c>
      <c r="G498" s="6">
        <v>0.5</v>
      </c>
      <c r="H498" s="6"/>
      <c r="I498" s="10">
        <v>2002090132</v>
      </c>
      <c r="J498" s="6" t="s">
        <v>1232</v>
      </c>
      <c r="K498" s="6">
        <v>1</v>
      </c>
      <c r="L498" s="6" t="s">
        <v>1239</v>
      </c>
      <c r="M498" s="6" t="s">
        <v>1240</v>
      </c>
      <c r="N498" s="10" t="s">
        <v>1241</v>
      </c>
      <c r="XFA498" s="1"/>
    </row>
    <row r="499" ht="25" customHeight="1" spans="1:16381">
      <c r="A499" s="6" t="s">
        <v>14</v>
      </c>
      <c r="B499" s="8" t="s">
        <v>15</v>
      </c>
      <c r="C499" s="8" t="s">
        <v>15</v>
      </c>
      <c r="D499" s="8"/>
      <c r="E499" s="6" t="s">
        <v>16</v>
      </c>
      <c r="F499" s="6" t="s">
        <v>35</v>
      </c>
      <c r="G499" s="6">
        <v>0.5</v>
      </c>
      <c r="H499" s="6"/>
      <c r="I499" s="10">
        <v>2002090132</v>
      </c>
      <c r="J499" s="6" t="s">
        <v>1232</v>
      </c>
      <c r="K499" s="6">
        <v>1</v>
      </c>
      <c r="L499" s="6" t="s">
        <v>680</v>
      </c>
      <c r="M499" s="6" t="s">
        <v>1242</v>
      </c>
      <c r="N499" s="10" t="s">
        <v>52</v>
      </c>
      <c r="XFA499" s="1"/>
    </row>
    <row r="500" ht="25" customHeight="1" spans="1:16381">
      <c r="A500" s="6" t="s">
        <v>14</v>
      </c>
      <c r="B500" s="6" t="s">
        <v>15</v>
      </c>
      <c r="C500" s="6" t="s">
        <v>15</v>
      </c>
      <c r="D500" s="6"/>
      <c r="E500" s="6" t="s">
        <v>16</v>
      </c>
      <c r="F500" s="6" t="s">
        <v>35</v>
      </c>
      <c r="G500" s="6">
        <v>0.5</v>
      </c>
      <c r="H500" s="6"/>
      <c r="I500" s="10" t="s">
        <v>1231</v>
      </c>
      <c r="J500" s="6" t="s">
        <v>1232</v>
      </c>
      <c r="K500" s="6">
        <v>1</v>
      </c>
      <c r="L500" s="6" t="s">
        <v>1243</v>
      </c>
      <c r="M500" s="6" t="s">
        <v>1244</v>
      </c>
      <c r="N500" s="10" t="s">
        <v>1245</v>
      </c>
      <c r="XFA500" s="1"/>
    </row>
    <row r="501" ht="25" customHeight="1" spans="1:16381">
      <c r="A501" s="6" t="s">
        <v>14</v>
      </c>
      <c r="B501" s="6" t="s">
        <v>15</v>
      </c>
      <c r="C501" s="6" t="s">
        <v>15</v>
      </c>
      <c r="D501" s="6"/>
      <c r="E501" s="8" t="s">
        <v>34</v>
      </c>
      <c r="F501" s="8" t="s">
        <v>17</v>
      </c>
      <c r="G501" s="8">
        <v>1.5</v>
      </c>
      <c r="H501" s="6"/>
      <c r="I501" s="10" t="s">
        <v>1246</v>
      </c>
      <c r="J501" s="6" t="s">
        <v>1247</v>
      </c>
      <c r="K501" s="6">
        <v>5</v>
      </c>
      <c r="L501" s="6" t="s">
        <v>1248</v>
      </c>
      <c r="M501" s="6" t="s">
        <v>1249</v>
      </c>
      <c r="N501" s="10" t="s">
        <v>1250</v>
      </c>
      <c r="XFA501" s="1"/>
    </row>
    <row r="502" ht="25" customHeight="1" spans="1:16381">
      <c r="A502" s="6" t="s">
        <v>14</v>
      </c>
      <c r="B502" s="6" t="s">
        <v>15</v>
      </c>
      <c r="C502" s="6" t="s">
        <v>15</v>
      </c>
      <c r="D502" s="6"/>
      <c r="E502" s="8" t="s">
        <v>16</v>
      </c>
      <c r="F502" s="8" t="s">
        <v>22</v>
      </c>
      <c r="G502" s="8">
        <v>1.5</v>
      </c>
      <c r="H502" s="6"/>
      <c r="I502" s="10">
        <v>2002090143</v>
      </c>
      <c r="J502" s="6" t="s">
        <v>1247</v>
      </c>
      <c r="K502" s="6">
        <v>1</v>
      </c>
      <c r="L502" s="6" t="s">
        <v>1251</v>
      </c>
      <c r="M502" s="6" t="s">
        <v>1252</v>
      </c>
      <c r="N502" s="10" t="s">
        <v>533</v>
      </c>
      <c r="XFA502" s="1"/>
    </row>
    <row r="503" ht="25" customHeight="1" spans="1:16381">
      <c r="A503" s="8" t="s">
        <v>14</v>
      </c>
      <c r="B503" s="8" t="s">
        <v>15</v>
      </c>
      <c r="C503" s="8" t="s">
        <v>15</v>
      </c>
      <c r="D503" s="8"/>
      <c r="E503" s="8" t="s">
        <v>16</v>
      </c>
      <c r="F503" s="8" t="s">
        <v>35</v>
      </c>
      <c r="G503" s="8">
        <v>0.5</v>
      </c>
      <c r="H503" s="8"/>
      <c r="I503" s="11" t="s">
        <v>1253</v>
      </c>
      <c r="J503" s="8" t="s">
        <v>1254</v>
      </c>
      <c r="K503" s="8">
        <v>1</v>
      </c>
      <c r="L503" s="6" t="s">
        <v>1255</v>
      </c>
      <c r="M503" s="6" t="s">
        <v>1256</v>
      </c>
      <c r="N503" s="10" t="s">
        <v>1257</v>
      </c>
      <c r="XFA503" s="1"/>
    </row>
    <row r="504" ht="25" customHeight="1" spans="1:16381">
      <c r="A504" s="8" t="s">
        <v>14</v>
      </c>
      <c r="B504" s="8" t="s">
        <v>15</v>
      </c>
      <c r="C504" s="8" t="s">
        <v>15</v>
      </c>
      <c r="D504" s="8"/>
      <c r="E504" s="8" t="s">
        <v>16</v>
      </c>
      <c r="F504" s="8" t="s">
        <v>35</v>
      </c>
      <c r="G504" s="8">
        <v>0.5</v>
      </c>
      <c r="H504" s="8"/>
      <c r="I504" s="11" t="s">
        <v>1253</v>
      </c>
      <c r="J504" s="8" t="s">
        <v>1254</v>
      </c>
      <c r="K504" s="8">
        <v>1</v>
      </c>
      <c r="L504" s="6" t="s">
        <v>1258</v>
      </c>
      <c r="M504" s="6" t="s">
        <v>1259</v>
      </c>
      <c r="N504" s="10" t="s">
        <v>1260</v>
      </c>
      <c r="XFA504" s="1"/>
    </row>
    <row r="505" ht="25" customHeight="1" spans="1:16381">
      <c r="A505" s="8" t="s">
        <v>14</v>
      </c>
      <c r="B505" s="8" t="s">
        <v>15</v>
      </c>
      <c r="C505" s="8" t="s">
        <v>15</v>
      </c>
      <c r="D505" s="8"/>
      <c r="E505" s="8" t="s">
        <v>16</v>
      </c>
      <c r="F505" s="8" t="s">
        <v>17</v>
      </c>
      <c r="G505" s="8">
        <v>1</v>
      </c>
      <c r="H505" s="8"/>
      <c r="I505" s="11" t="s">
        <v>1253</v>
      </c>
      <c r="J505" s="8" t="s">
        <v>1254</v>
      </c>
      <c r="K505" s="8">
        <v>1</v>
      </c>
      <c r="L505" s="6" t="s">
        <v>1261</v>
      </c>
      <c r="M505" s="6" t="s">
        <v>1262</v>
      </c>
      <c r="N505" s="10" t="s">
        <v>1263</v>
      </c>
      <c r="XFA505" s="1"/>
    </row>
    <row r="506" ht="25" customHeight="1" spans="1:16381">
      <c r="A506" s="8" t="s">
        <v>14</v>
      </c>
      <c r="B506" s="8" t="s">
        <v>15</v>
      </c>
      <c r="C506" s="8" t="s">
        <v>15</v>
      </c>
      <c r="D506" s="8"/>
      <c r="E506" s="8" t="s">
        <v>16</v>
      </c>
      <c r="F506" s="8" t="s">
        <v>17</v>
      </c>
      <c r="G506" s="8">
        <v>1</v>
      </c>
      <c r="H506" s="8"/>
      <c r="I506" s="11" t="s">
        <v>1253</v>
      </c>
      <c r="J506" s="8" t="s">
        <v>1254</v>
      </c>
      <c r="K506" s="8">
        <v>1</v>
      </c>
      <c r="L506" s="6" t="s">
        <v>1264</v>
      </c>
      <c r="M506" s="6" t="s">
        <v>1265</v>
      </c>
      <c r="N506" s="10" t="s">
        <v>116</v>
      </c>
      <c r="XFA506" s="1"/>
    </row>
    <row r="507" ht="25" customHeight="1" spans="1:16381">
      <c r="A507" s="8" t="s">
        <v>14</v>
      </c>
      <c r="B507" s="8" t="s">
        <v>15</v>
      </c>
      <c r="C507" s="8" t="s">
        <v>15</v>
      </c>
      <c r="D507" s="8"/>
      <c r="E507" s="8" t="s">
        <v>16</v>
      </c>
      <c r="F507" s="8" t="s">
        <v>17</v>
      </c>
      <c r="G507" s="8">
        <v>1</v>
      </c>
      <c r="H507" s="8"/>
      <c r="I507" s="11">
        <v>2002090115</v>
      </c>
      <c r="J507" s="8" t="s">
        <v>1254</v>
      </c>
      <c r="K507" s="8">
        <v>1</v>
      </c>
      <c r="L507" s="6" t="s">
        <v>480</v>
      </c>
      <c r="M507" s="6" t="s">
        <v>1266</v>
      </c>
      <c r="N507" s="10" t="s">
        <v>415</v>
      </c>
      <c r="XFA507" s="1"/>
    </row>
    <row r="508" ht="25" customHeight="1" spans="1:16381">
      <c r="A508" s="8" t="s">
        <v>14</v>
      </c>
      <c r="B508" s="8" t="s">
        <v>1267</v>
      </c>
      <c r="C508" s="8" t="s">
        <v>1267</v>
      </c>
      <c r="D508" s="8"/>
      <c r="E508" s="8" t="s">
        <v>26</v>
      </c>
      <c r="F508" s="8" t="s">
        <v>35</v>
      </c>
      <c r="G508" s="8">
        <v>0.3</v>
      </c>
      <c r="H508" s="8"/>
      <c r="I508" s="11">
        <v>2002090115</v>
      </c>
      <c r="J508" s="8" t="s">
        <v>1254</v>
      </c>
      <c r="K508" s="8">
        <v>1</v>
      </c>
      <c r="L508" s="6" t="s">
        <v>1268</v>
      </c>
      <c r="M508" s="6" t="s">
        <v>1269</v>
      </c>
      <c r="N508" s="10" t="s">
        <v>1270</v>
      </c>
      <c r="XFA508" s="1"/>
    </row>
    <row r="509" ht="25" customHeight="1" spans="1:16381">
      <c r="A509" s="8" t="s">
        <v>14</v>
      </c>
      <c r="B509" s="8" t="s">
        <v>15</v>
      </c>
      <c r="C509" s="8" t="s">
        <v>15</v>
      </c>
      <c r="D509" s="8"/>
      <c r="E509" s="8" t="s">
        <v>34</v>
      </c>
      <c r="F509" s="8" t="s">
        <v>22</v>
      </c>
      <c r="G509" s="8">
        <v>2</v>
      </c>
      <c r="H509" s="8"/>
      <c r="I509" s="11">
        <v>2002090115</v>
      </c>
      <c r="J509" s="8" t="s">
        <v>1254</v>
      </c>
      <c r="K509" s="8">
        <v>1</v>
      </c>
      <c r="L509" s="6" t="s">
        <v>1271</v>
      </c>
      <c r="M509" s="6" t="s">
        <v>1272</v>
      </c>
      <c r="N509" s="10" t="s">
        <v>277</v>
      </c>
      <c r="XFA509" s="1"/>
    </row>
    <row r="510" ht="25" customHeight="1" spans="1:16381">
      <c r="A510" s="6" t="s">
        <v>14</v>
      </c>
      <c r="B510" s="6" t="s">
        <v>15</v>
      </c>
      <c r="C510" s="6" t="s">
        <v>15</v>
      </c>
      <c r="D510" s="6"/>
      <c r="E510" s="8" t="s">
        <v>26</v>
      </c>
      <c r="F510" s="8" t="s">
        <v>35</v>
      </c>
      <c r="G510" s="8">
        <v>0.3</v>
      </c>
      <c r="H510" s="6"/>
      <c r="I510" s="10" t="s">
        <v>1273</v>
      </c>
      <c r="J510" s="6" t="s">
        <v>1274</v>
      </c>
      <c r="K510" s="6">
        <v>2</v>
      </c>
      <c r="L510" s="6" t="s">
        <v>1201</v>
      </c>
      <c r="M510" s="6" t="s">
        <v>1275</v>
      </c>
      <c r="N510" s="10" t="s">
        <v>1203</v>
      </c>
      <c r="XFA510" s="1"/>
    </row>
    <row r="511" ht="25" customHeight="1" spans="1:16381">
      <c r="A511" s="6" t="s">
        <v>14</v>
      </c>
      <c r="B511" s="6" t="s">
        <v>15</v>
      </c>
      <c r="C511" s="6" t="s">
        <v>15</v>
      </c>
      <c r="D511" s="6"/>
      <c r="E511" s="6" t="s">
        <v>16</v>
      </c>
      <c r="F511" s="6" t="s">
        <v>35</v>
      </c>
      <c r="G511" s="6">
        <v>0.5</v>
      </c>
      <c r="H511" s="6"/>
      <c r="I511" s="10">
        <v>2002090139</v>
      </c>
      <c r="J511" s="6" t="s">
        <v>1274</v>
      </c>
      <c r="K511" s="6">
        <v>2</v>
      </c>
      <c r="L511" s="6" t="s">
        <v>1276</v>
      </c>
      <c r="M511" s="6" t="s">
        <v>1277</v>
      </c>
      <c r="N511" s="10" t="s">
        <v>101</v>
      </c>
      <c r="XFA511" s="1"/>
    </row>
    <row r="512" ht="25" customHeight="1" spans="1:16381">
      <c r="A512" s="6" t="s">
        <v>14</v>
      </c>
      <c r="B512" s="6" t="s">
        <v>15</v>
      </c>
      <c r="C512" s="6" t="s">
        <v>15</v>
      </c>
      <c r="D512" s="6"/>
      <c r="E512" s="6" t="s">
        <v>16</v>
      </c>
      <c r="F512" s="6" t="s">
        <v>17</v>
      </c>
      <c r="G512" s="6">
        <v>1</v>
      </c>
      <c r="H512" s="6"/>
      <c r="I512" s="10">
        <v>2002090126</v>
      </c>
      <c r="J512" s="6" t="s">
        <v>1278</v>
      </c>
      <c r="K512" s="6">
        <v>3</v>
      </c>
      <c r="L512" s="6" t="s">
        <v>1279</v>
      </c>
      <c r="M512" s="6" t="s">
        <v>1280</v>
      </c>
      <c r="N512" s="10" t="s">
        <v>1281</v>
      </c>
      <c r="XFA512" s="1"/>
    </row>
    <row r="513" ht="25" customHeight="1" spans="1:16381">
      <c r="A513" s="6" t="s">
        <v>14</v>
      </c>
      <c r="B513" s="6" t="s">
        <v>15</v>
      </c>
      <c r="C513" s="6" t="s">
        <v>15</v>
      </c>
      <c r="D513" s="6"/>
      <c r="E513" s="6" t="s">
        <v>16</v>
      </c>
      <c r="F513" s="6" t="s">
        <v>35</v>
      </c>
      <c r="G513" s="6">
        <v>0.5</v>
      </c>
      <c r="H513" s="6"/>
      <c r="I513" s="10">
        <v>2002090126</v>
      </c>
      <c r="J513" s="6" t="s">
        <v>1278</v>
      </c>
      <c r="K513" s="6">
        <v>1</v>
      </c>
      <c r="L513" s="6" t="s">
        <v>41</v>
      </c>
      <c r="M513" s="6" t="s">
        <v>192</v>
      </c>
      <c r="N513" s="10" t="s">
        <v>312</v>
      </c>
      <c r="XFA513" s="1"/>
    </row>
    <row r="514" ht="25" customHeight="1" spans="1:16381">
      <c r="A514" s="6" t="s">
        <v>14</v>
      </c>
      <c r="B514" s="6" t="s">
        <v>15</v>
      </c>
      <c r="C514" s="6" t="s">
        <v>15</v>
      </c>
      <c r="D514" s="6"/>
      <c r="E514" s="6" t="s">
        <v>16</v>
      </c>
      <c r="F514" s="6" t="s">
        <v>35</v>
      </c>
      <c r="G514" s="6">
        <v>0.5</v>
      </c>
      <c r="H514" s="6"/>
      <c r="I514" s="10">
        <v>2002090126</v>
      </c>
      <c r="J514" s="6" t="s">
        <v>1278</v>
      </c>
      <c r="K514" s="6">
        <v>1</v>
      </c>
      <c r="L514" s="6" t="s">
        <v>1218</v>
      </c>
      <c r="M514" s="6" t="s">
        <v>1282</v>
      </c>
      <c r="N514" s="10" t="s">
        <v>46</v>
      </c>
      <c r="XFA514" s="1"/>
    </row>
    <row r="515" ht="25" customHeight="1" spans="1:16381">
      <c r="A515" s="6" t="s">
        <v>14</v>
      </c>
      <c r="B515" s="6" t="s">
        <v>15</v>
      </c>
      <c r="C515" s="6" t="s">
        <v>15</v>
      </c>
      <c r="D515" s="6"/>
      <c r="E515" s="6" t="s">
        <v>16</v>
      </c>
      <c r="F515" s="6" t="s">
        <v>35</v>
      </c>
      <c r="G515" s="6">
        <v>0.5</v>
      </c>
      <c r="H515" s="6"/>
      <c r="I515" s="10">
        <v>2004080517</v>
      </c>
      <c r="J515" s="6" t="s">
        <v>1283</v>
      </c>
      <c r="K515" s="6">
        <v>1</v>
      </c>
      <c r="L515" s="6" t="s">
        <v>1284</v>
      </c>
      <c r="M515" s="6" t="s">
        <v>1285</v>
      </c>
      <c r="N515" s="10" t="s">
        <v>587</v>
      </c>
      <c r="XFA515" s="1"/>
    </row>
    <row r="516" ht="25" customHeight="1" spans="1:16381">
      <c r="A516" s="6" t="s">
        <v>14</v>
      </c>
      <c r="B516" s="6" t="s">
        <v>15</v>
      </c>
      <c r="C516" s="6" t="s">
        <v>15</v>
      </c>
      <c r="D516" s="6"/>
      <c r="E516" s="6" t="s">
        <v>16</v>
      </c>
      <c r="F516" s="6" t="s">
        <v>35</v>
      </c>
      <c r="G516" s="6">
        <v>0.5</v>
      </c>
      <c r="H516" s="6"/>
      <c r="I516" s="10">
        <v>2004080517</v>
      </c>
      <c r="J516" s="6" t="s">
        <v>1283</v>
      </c>
      <c r="K516" s="6">
        <v>1</v>
      </c>
      <c r="L516" s="6" t="s">
        <v>1286</v>
      </c>
      <c r="M516" s="6" t="s">
        <v>1287</v>
      </c>
      <c r="N516" s="10" t="s">
        <v>1123</v>
      </c>
      <c r="XFA516" s="1"/>
    </row>
    <row r="517" ht="25" customHeight="1" spans="1:16381">
      <c r="A517" s="6" t="s">
        <v>14</v>
      </c>
      <c r="B517" s="8" t="s">
        <v>15</v>
      </c>
      <c r="C517" s="8" t="s">
        <v>15</v>
      </c>
      <c r="D517" s="8"/>
      <c r="E517" s="8" t="s">
        <v>34</v>
      </c>
      <c r="F517" s="8" t="s">
        <v>35</v>
      </c>
      <c r="G517" s="8">
        <v>1</v>
      </c>
      <c r="H517" s="8"/>
      <c r="I517" s="11" t="s">
        <v>1288</v>
      </c>
      <c r="J517" s="8" t="s">
        <v>1289</v>
      </c>
      <c r="K517" s="6">
        <v>1</v>
      </c>
      <c r="L517" s="6" t="s">
        <v>1290</v>
      </c>
      <c r="M517" s="6" t="s">
        <v>1291</v>
      </c>
      <c r="N517" s="10" t="s">
        <v>1292</v>
      </c>
      <c r="XFA517" s="1"/>
    </row>
    <row r="518" ht="25" customHeight="1" spans="1:16381">
      <c r="A518" s="6" t="s">
        <v>14</v>
      </c>
      <c r="B518" s="8" t="s">
        <v>15</v>
      </c>
      <c r="C518" s="8" t="s">
        <v>15</v>
      </c>
      <c r="D518" s="8"/>
      <c r="E518" s="8" t="s">
        <v>16</v>
      </c>
      <c r="F518" s="8" t="s">
        <v>53</v>
      </c>
      <c r="G518" s="8">
        <v>2</v>
      </c>
      <c r="H518" s="8"/>
      <c r="I518" s="11">
        <v>2002090103</v>
      </c>
      <c r="J518" s="8" t="s">
        <v>1289</v>
      </c>
      <c r="K518" s="6">
        <v>1</v>
      </c>
      <c r="L518" s="6" t="s">
        <v>1293</v>
      </c>
      <c r="M518" s="6" t="s">
        <v>1294</v>
      </c>
      <c r="N518" s="10" t="s">
        <v>1295</v>
      </c>
      <c r="XFA518" s="1"/>
    </row>
    <row r="519" ht="25" customHeight="1" spans="1:16381">
      <c r="A519" s="6" t="s">
        <v>14</v>
      </c>
      <c r="B519" s="8" t="s">
        <v>15</v>
      </c>
      <c r="C519" s="8" t="s">
        <v>15</v>
      </c>
      <c r="D519" s="8"/>
      <c r="E519" s="8" t="s">
        <v>16</v>
      </c>
      <c r="F519" s="8" t="s">
        <v>35</v>
      </c>
      <c r="G519" s="8">
        <v>0.5</v>
      </c>
      <c r="H519" s="8"/>
      <c r="I519" s="11">
        <v>2002090103</v>
      </c>
      <c r="J519" s="8" t="s">
        <v>1289</v>
      </c>
      <c r="K519" s="6">
        <v>1</v>
      </c>
      <c r="L519" s="6" t="s">
        <v>1296</v>
      </c>
      <c r="M519" s="6" t="s">
        <v>1256</v>
      </c>
      <c r="N519" s="10" t="s">
        <v>1297</v>
      </c>
      <c r="XFA519" s="1"/>
    </row>
    <row r="520" ht="25" customHeight="1" spans="1:16381">
      <c r="A520" s="6" t="s">
        <v>14</v>
      </c>
      <c r="B520" s="8" t="s">
        <v>15</v>
      </c>
      <c r="C520" s="8" t="s">
        <v>15</v>
      </c>
      <c r="D520" s="8"/>
      <c r="E520" s="8" t="s">
        <v>16</v>
      </c>
      <c r="F520" s="8" t="s">
        <v>35</v>
      </c>
      <c r="G520" s="8">
        <v>0.5</v>
      </c>
      <c r="H520" s="8"/>
      <c r="I520" s="11">
        <v>2002090103</v>
      </c>
      <c r="J520" s="8" t="s">
        <v>1289</v>
      </c>
      <c r="K520" s="6">
        <v>2</v>
      </c>
      <c r="L520" s="8" t="s">
        <v>1298</v>
      </c>
      <c r="M520" s="6" t="s">
        <v>1299</v>
      </c>
      <c r="N520" s="10" t="s">
        <v>1060</v>
      </c>
      <c r="XFA520" s="1"/>
    </row>
    <row r="521" ht="25" customHeight="1" spans="1:16381">
      <c r="A521" s="6" t="s">
        <v>14</v>
      </c>
      <c r="B521" s="8" t="s">
        <v>15</v>
      </c>
      <c r="C521" s="8" t="s">
        <v>15</v>
      </c>
      <c r="D521" s="8"/>
      <c r="E521" s="8" t="s">
        <v>16</v>
      </c>
      <c r="F521" s="8" t="s">
        <v>35</v>
      </c>
      <c r="G521" s="8">
        <v>0.5</v>
      </c>
      <c r="H521" s="8"/>
      <c r="I521" s="11" t="s">
        <v>1288</v>
      </c>
      <c r="J521" s="8" t="s">
        <v>1289</v>
      </c>
      <c r="K521" s="6">
        <v>1</v>
      </c>
      <c r="L521" s="6" t="s">
        <v>196</v>
      </c>
      <c r="M521" s="6" t="s">
        <v>1300</v>
      </c>
      <c r="N521" s="10" t="s">
        <v>812</v>
      </c>
      <c r="XFA521" s="1"/>
    </row>
    <row r="522" ht="25" customHeight="1" spans="1:16381">
      <c r="A522" s="6" t="s">
        <v>14</v>
      </c>
      <c r="B522" s="8" t="s">
        <v>15</v>
      </c>
      <c r="C522" s="8" t="s">
        <v>15</v>
      </c>
      <c r="D522" s="8"/>
      <c r="E522" s="8" t="s">
        <v>34</v>
      </c>
      <c r="F522" s="8" t="s">
        <v>22</v>
      </c>
      <c r="G522" s="8">
        <v>2</v>
      </c>
      <c r="H522" s="8"/>
      <c r="I522" s="11">
        <v>2002090103</v>
      </c>
      <c r="J522" s="8" t="s">
        <v>1289</v>
      </c>
      <c r="K522" s="6">
        <v>1</v>
      </c>
      <c r="L522" s="6" t="s">
        <v>1301</v>
      </c>
      <c r="M522" s="6" t="s">
        <v>1302</v>
      </c>
      <c r="N522" s="10" t="s">
        <v>1303</v>
      </c>
      <c r="XFA522" s="1"/>
    </row>
    <row r="523" ht="25" customHeight="1" spans="1:16381">
      <c r="A523" s="6" t="s">
        <v>14</v>
      </c>
      <c r="B523" s="8" t="s">
        <v>15</v>
      </c>
      <c r="C523" s="8" t="s">
        <v>15</v>
      </c>
      <c r="D523" s="8"/>
      <c r="E523" s="8" t="s">
        <v>16</v>
      </c>
      <c r="F523" s="8" t="s">
        <v>17</v>
      </c>
      <c r="G523" s="8">
        <v>1</v>
      </c>
      <c r="H523" s="8"/>
      <c r="I523" s="11">
        <v>2002090103</v>
      </c>
      <c r="J523" s="8" t="s">
        <v>1289</v>
      </c>
      <c r="K523" s="6">
        <v>1</v>
      </c>
      <c r="L523" s="6" t="s">
        <v>1304</v>
      </c>
      <c r="M523" s="6" t="s">
        <v>1305</v>
      </c>
      <c r="N523" s="10" t="s">
        <v>1306</v>
      </c>
      <c r="XFA523" s="1"/>
    </row>
    <row r="524" ht="25" customHeight="1" spans="1:16381">
      <c r="A524" s="6" t="s">
        <v>14</v>
      </c>
      <c r="B524" s="8" t="s">
        <v>15</v>
      </c>
      <c r="C524" s="8" t="s">
        <v>15</v>
      </c>
      <c r="D524" s="8"/>
      <c r="E524" s="8" t="s">
        <v>16</v>
      </c>
      <c r="F524" s="8" t="s">
        <v>17</v>
      </c>
      <c r="G524" s="8">
        <v>1</v>
      </c>
      <c r="H524" s="8"/>
      <c r="I524" s="11">
        <v>2002090103</v>
      </c>
      <c r="J524" s="8" t="s">
        <v>1289</v>
      </c>
      <c r="K524" s="6">
        <v>1</v>
      </c>
      <c r="L524" s="6" t="s">
        <v>114</v>
      </c>
      <c r="M524" s="6" t="s">
        <v>1307</v>
      </c>
      <c r="N524" s="10" t="s">
        <v>1308</v>
      </c>
      <c r="XFA524" s="1"/>
    </row>
    <row r="525" ht="25" customHeight="1" spans="1:16381">
      <c r="A525" s="6" t="s">
        <v>14</v>
      </c>
      <c r="B525" s="6" t="s">
        <v>15</v>
      </c>
      <c r="C525" s="6" t="s">
        <v>15</v>
      </c>
      <c r="D525" s="6"/>
      <c r="E525" s="6" t="s">
        <v>98</v>
      </c>
      <c r="F525" s="6" t="s">
        <v>53</v>
      </c>
      <c r="G525" s="6">
        <v>8</v>
      </c>
      <c r="H525" s="6"/>
      <c r="I525" s="10">
        <v>2002060229</v>
      </c>
      <c r="J525" s="6" t="s">
        <v>1309</v>
      </c>
      <c r="K525" s="6">
        <v>1</v>
      </c>
      <c r="L525" s="6" t="s">
        <v>1310</v>
      </c>
      <c r="M525" s="6" t="s">
        <v>1311</v>
      </c>
      <c r="N525" s="10" t="s">
        <v>812</v>
      </c>
      <c r="XFA525" s="1"/>
    </row>
    <row r="526" ht="25" customHeight="1" spans="1:16381">
      <c r="A526" s="6" t="s">
        <v>14</v>
      </c>
      <c r="B526" s="6" t="s">
        <v>15</v>
      </c>
      <c r="C526" s="6" t="s">
        <v>15</v>
      </c>
      <c r="D526" s="6"/>
      <c r="E526" s="6" t="s">
        <v>16</v>
      </c>
      <c r="F526" s="6" t="s">
        <v>35</v>
      </c>
      <c r="G526" s="6">
        <v>0.5</v>
      </c>
      <c r="H526" s="6"/>
      <c r="I526" s="10">
        <v>2002090120</v>
      </c>
      <c r="J526" s="6" t="s">
        <v>1312</v>
      </c>
      <c r="K526" s="6">
        <v>2</v>
      </c>
      <c r="L526" s="6" t="s">
        <v>1313</v>
      </c>
      <c r="M526" s="6" t="s">
        <v>1314</v>
      </c>
      <c r="N526" s="10" t="s">
        <v>304</v>
      </c>
      <c r="XFA526" s="1"/>
    </row>
    <row r="527" ht="25" customHeight="1" spans="1:16381">
      <c r="A527" s="6" t="s">
        <v>14</v>
      </c>
      <c r="B527" s="6" t="s">
        <v>15</v>
      </c>
      <c r="C527" s="6" t="s">
        <v>15</v>
      </c>
      <c r="D527" s="6"/>
      <c r="E527" s="6" t="s">
        <v>16</v>
      </c>
      <c r="F527" s="6" t="s">
        <v>35</v>
      </c>
      <c r="G527" s="6">
        <v>0.5</v>
      </c>
      <c r="H527" s="6"/>
      <c r="I527" s="10">
        <v>2002090120</v>
      </c>
      <c r="J527" s="6" t="s">
        <v>1312</v>
      </c>
      <c r="K527" s="6">
        <v>1</v>
      </c>
      <c r="L527" s="6" t="s">
        <v>44</v>
      </c>
      <c r="M527" s="6" t="s">
        <v>1315</v>
      </c>
      <c r="N527" s="10" t="s">
        <v>661</v>
      </c>
      <c r="XFA527" s="1"/>
    </row>
    <row r="528" ht="25" customHeight="1" spans="1:16381">
      <c r="A528" s="6" t="s">
        <v>14</v>
      </c>
      <c r="B528" s="6" t="s">
        <v>15</v>
      </c>
      <c r="C528" s="6" t="s">
        <v>15</v>
      </c>
      <c r="D528" s="6"/>
      <c r="E528" s="6" t="s">
        <v>16</v>
      </c>
      <c r="F528" s="6" t="s">
        <v>35</v>
      </c>
      <c r="G528" s="6">
        <v>0.5</v>
      </c>
      <c r="H528" s="6"/>
      <c r="I528" s="10">
        <v>2002090120</v>
      </c>
      <c r="J528" s="6" t="s">
        <v>1312</v>
      </c>
      <c r="K528" s="6">
        <v>1</v>
      </c>
      <c r="L528" s="6" t="s">
        <v>1316</v>
      </c>
      <c r="M528" s="6" t="s">
        <v>1317</v>
      </c>
      <c r="N528" s="10" t="s">
        <v>1318</v>
      </c>
      <c r="XFA528" s="1"/>
    </row>
    <row r="529" ht="25" customHeight="1" spans="1:16381">
      <c r="A529" s="6" t="s">
        <v>14</v>
      </c>
      <c r="B529" s="6" t="s">
        <v>15</v>
      </c>
      <c r="C529" s="6" t="s">
        <v>15</v>
      </c>
      <c r="D529" s="6"/>
      <c r="E529" s="6" t="s">
        <v>16</v>
      </c>
      <c r="F529" s="6" t="s">
        <v>35</v>
      </c>
      <c r="G529" s="6">
        <v>0.5</v>
      </c>
      <c r="H529" s="6"/>
      <c r="I529" s="10">
        <v>2003080612</v>
      </c>
      <c r="J529" s="6" t="s">
        <v>1319</v>
      </c>
      <c r="K529" s="6">
        <v>1</v>
      </c>
      <c r="L529" s="6" t="s">
        <v>1258</v>
      </c>
      <c r="M529" s="6" t="s">
        <v>1320</v>
      </c>
      <c r="N529" s="10" t="s">
        <v>733</v>
      </c>
      <c r="XFA529" s="1"/>
    </row>
    <row r="530" ht="25" customHeight="1" spans="1:16381">
      <c r="A530" s="6" t="s">
        <v>14</v>
      </c>
      <c r="B530" s="6" t="s">
        <v>15</v>
      </c>
      <c r="C530" s="6" t="s">
        <v>15</v>
      </c>
      <c r="D530" s="6"/>
      <c r="E530" s="8" t="s">
        <v>26</v>
      </c>
      <c r="F530" s="8" t="s">
        <v>35</v>
      </c>
      <c r="G530" s="8">
        <v>0.3</v>
      </c>
      <c r="H530" s="6"/>
      <c r="I530" s="10" t="s">
        <v>1321</v>
      </c>
      <c r="J530" s="6" t="s">
        <v>1319</v>
      </c>
      <c r="K530" s="6">
        <v>1</v>
      </c>
      <c r="L530" s="6" t="s">
        <v>1201</v>
      </c>
      <c r="M530" s="6" t="s">
        <v>1322</v>
      </c>
      <c r="N530" s="10" t="s">
        <v>1025</v>
      </c>
      <c r="XFA530" s="1"/>
    </row>
    <row r="531" ht="25" customHeight="1" spans="1:16381">
      <c r="A531" s="6" t="s">
        <v>14</v>
      </c>
      <c r="B531" s="6" t="s">
        <v>15</v>
      </c>
      <c r="C531" s="6" t="s">
        <v>15</v>
      </c>
      <c r="D531" s="6"/>
      <c r="E531" s="6" t="s">
        <v>98</v>
      </c>
      <c r="F531" s="6" t="s">
        <v>53</v>
      </c>
      <c r="G531" s="6">
        <v>8</v>
      </c>
      <c r="H531" s="6"/>
      <c r="I531" s="10">
        <v>2002090127</v>
      </c>
      <c r="J531" s="6" t="s">
        <v>1323</v>
      </c>
      <c r="K531" s="6">
        <v>5</v>
      </c>
      <c r="L531" s="6" t="s">
        <v>1324</v>
      </c>
      <c r="M531" s="6" t="s">
        <v>1325</v>
      </c>
      <c r="N531" s="10" t="s">
        <v>926</v>
      </c>
      <c r="XFA531" s="1"/>
    </row>
    <row r="532" ht="25" customHeight="1" spans="1:16381">
      <c r="A532" s="6" t="s">
        <v>14</v>
      </c>
      <c r="B532" s="6" t="s">
        <v>15</v>
      </c>
      <c r="C532" s="6" t="s">
        <v>15</v>
      </c>
      <c r="D532" s="6"/>
      <c r="E532" s="6" t="s">
        <v>98</v>
      </c>
      <c r="F532" s="6" t="s">
        <v>17</v>
      </c>
      <c r="G532" s="6">
        <v>3</v>
      </c>
      <c r="H532" s="6"/>
      <c r="I532" s="10">
        <v>2002090127</v>
      </c>
      <c r="J532" s="6" t="s">
        <v>1323</v>
      </c>
      <c r="K532" s="6">
        <v>3</v>
      </c>
      <c r="L532" s="6" t="s">
        <v>1326</v>
      </c>
      <c r="M532" s="6" t="s">
        <v>1327</v>
      </c>
      <c r="N532" s="10" t="s">
        <v>1328</v>
      </c>
      <c r="XFA532" s="1"/>
    </row>
    <row r="533" ht="25" customHeight="1" spans="1:16381">
      <c r="A533" s="6" t="s">
        <v>14</v>
      </c>
      <c r="B533" s="6" t="s">
        <v>15</v>
      </c>
      <c r="C533" s="6" t="s">
        <v>15</v>
      </c>
      <c r="D533" s="6"/>
      <c r="E533" s="6" t="s">
        <v>16</v>
      </c>
      <c r="F533" s="6" t="s">
        <v>17</v>
      </c>
      <c r="G533" s="6">
        <v>1</v>
      </c>
      <c r="H533" s="6"/>
      <c r="I533" s="10">
        <v>2002090127</v>
      </c>
      <c r="J533" s="6" t="s">
        <v>1323</v>
      </c>
      <c r="K533" s="6">
        <v>1</v>
      </c>
      <c r="L533" s="6" t="s">
        <v>1329</v>
      </c>
      <c r="M533" s="6" t="s">
        <v>1330</v>
      </c>
      <c r="N533" s="10" t="s">
        <v>1123</v>
      </c>
      <c r="XFA533" s="1"/>
    </row>
    <row r="534" ht="25" customHeight="1" spans="1:16381">
      <c r="A534" s="7" t="s">
        <v>14</v>
      </c>
      <c r="B534" s="7" t="s">
        <v>15</v>
      </c>
      <c r="C534" s="7" t="s">
        <v>15</v>
      </c>
      <c r="D534" s="7"/>
      <c r="E534" s="7" t="s">
        <v>16</v>
      </c>
      <c r="F534" s="7" t="s">
        <v>17</v>
      </c>
      <c r="G534" s="7">
        <v>1</v>
      </c>
      <c r="H534" s="7"/>
      <c r="I534" s="13">
        <v>2002090101</v>
      </c>
      <c r="J534" s="7" t="s">
        <v>1331</v>
      </c>
      <c r="K534" s="7">
        <v>1</v>
      </c>
      <c r="L534" s="7" t="s">
        <v>1332</v>
      </c>
      <c r="M534" s="7" t="s">
        <v>1333</v>
      </c>
      <c r="N534" s="13" t="s">
        <v>1334</v>
      </c>
      <c r="XFA534" s="1"/>
    </row>
    <row r="535" ht="25" customHeight="1" spans="1:16381">
      <c r="A535" s="6" t="s">
        <v>14</v>
      </c>
      <c r="B535" s="6" t="s">
        <v>15</v>
      </c>
      <c r="C535" s="6" t="s">
        <v>15</v>
      </c>
      <c r="D535" s="6"/>
      <c r="E535" s="6" t="s">
        <v>34</v>
      </c>
      <c r="F535" s="6" t="s">
        <v>17</v>
      </c>
      <c r="G535" s="6">
        <v>1.5</v>
      </c>
      <c r="H535" s="6"/>
      <c r="I535" s="10" t="s">
        <v>1335</v>
      </c>
      <c r="J535" s="6" t="s">
        <v>1331</v>
      </c>
      <c r="K535" s="6">
        <v>1</v>
      </c>
      <c r="L535" s="8" t="s">
        <v>1336</v>
      </c>
      <c r="M535" s="6" t="s">
        <v>1337</v>
      </c>
      <c r="N535" s="10" t="s">
        <v>1338</v>
      </c>
      <c r="XFA535" s="1"/>
    </row>
    <row r="536" ht="25" customHeight="1" spans="1:16381">
      <c r="A536" s="6" t="s">
        <v>14</v>
      </c>
      <c r="B536" s="6" t="s">
        <v>15</v>
      </c>
      <c r="C536" s="6" t="s">
        <v>15</v>
      </c>
      <c r="D536" s="6"/>
      <c r="E536" s="6" t="s">
        <v>16</v>
      </c>
      <c r="F536" s="6" t="s">
        <v>17</v>
      </c>
      <c r="G536" s="6">
        <v>1</v>
      </c>
      <c r="H536" s="6"/>
      <c r="I536" s="10">
        <v>2002090101</v>
      </c>
      <c r="J536" s="6" t="s">
        <v>1331</v>
      </c>
      <c r="K536" s="6">
        <v>2</v>
      </c>
      <c r="L536" s="6" t="s">
        <v>335</v>
      </c>
      <c r="M536" s="6" t="s">
        <v>1339</v>
      </c>
      <c r="N536" s="10" t="s">
        <v>1340</v>
      </c>
      <c r="XFA536" s="1"/>
    </row>
    <row r="537" ht="25" customHeight="1" spans="1:16381">
      <c r="A537" s="6" t="s">
        <v>14</v>
      </c>
      <c r="B537" s="6" t="s">
        <v>15</v>
      </c>
      <c r="C537" s="6" t="s">
        <v>15</v>
      </c>
      <c r="D537" s="6"/>
      <c r="E537" s="6" t="s">
        <v>16</v>
      </c>
      <c r="F537" s="6" t="s">
        <v>22</v>
      </c>
      <c r="G537" s="6">
        <v>1.5</v>
      </c>
      <c r="H537" s="6"/>
      <c r="I537" s="10">
        <v>2002090101</v>
      </c>
      <c r="J537" s="6" t="s">
        <v>1331</v>
      </c>
      <c r="K537" s="6">
        <v>1</v>
      </c>
      <c r="L537" s="6" t="s">
        <v>532</v>
      </c>
      <c r="M537" s="6" t="s">
        <v>1341</v>
      </c>
      <c r="N537" s="10" t="s">
        <v>1342</v>
      </c>
      <c r="XFA537" s="1"/>
    </row>
    <row r="538" ht="25" customHeight="1" spans="1:16381">
      <c r="A538" s="7" t="s">
        <v>14</v>
      </c>
      <c r="B538" s="7" t="s">
        <v>15</v>
      </c>
      <c r="C538" s="7" t="s">
        <v>15</v>
      </c>
      <c r="D538" s="7"/>
      <c r="E538" s="7" t="s">
        <v>16</v>
      </c>
      <c r="F538" s="7" t="s">
        <v>35</v>
      </c>
      <c r="G538" s="7">
        <v>0.5</v>
      </c>
      <c r="H538" s="7"/>
      <c r="I538" s="13" t="s">
        <v>1335</v>
      </c>
      <c r="J538" s="7" t="s">
        <v>1331</v>
      </c>
      <c r="K538" s="7">
        <v>1</v>
      </c>
      <c r="L538" s="7" t="s">
        <v>1343</v>
      </c>
      <c r="M538" s="7" t="s">
        <v>1317</v>
      </c>
      <c r="N538" s="13" t="s">
        <v>1344</v>
      </c>
      <c r="XFA538" s="1"/>
    </row>
    <row r="539" ht="25" customHeight="1" spans="1:16381">
      <c r="A539" s="6" t="s">
        <v>14</v>
      </c>
      <c r="B539" s="6" t="s">
        <v>15</v>
      </c>
      <c r="C539" s="6" t="s">
        <v>15</v>
      </c>
      <c r="D539" s="6"/>
      <c r="E539" s="6" t="s">
        <v>16</v>
      </c>
      <c r="F539" s="8" t="s">
        <v>53</v>
      </c>
      <c r="G539" s="8">
        <v>2</v>
      </c>
      <c r="H539" s="6"/>
      <c r="I539" s="10">
        <v>2002090131</v>
      </c>
      <c r="J539" s="6" t="s">
        <v>1345</v>
      </c>
      <c r="K539" s="6">
        <v>4</v>
      </c>
      <c r="L539" s="6" t="s">
        <v>501</v>
      </c>
      <c r="M539" s="6" t="s">
        <v>1346</v>
      </c>
      <c r="N539" s="10" t="s">
        <v>46</v>
      </c>
      <c r="XFA539" s="1"/>
    </row>
    <row r="540" ht="25" customHeight="1" spans="1:16381">
      <c r="A540" s="6" t="s">
        <v>14</v>
      </c>
      <c r="B540" s="6" t="s">
        <v>15</v>
      </c>
      <c r="C540" s="6" t="s">
        <v>15</v>
      </c>
      <c r="D540" s="6"/>
      <c r="E540" s="8" t="s">
        <v>34</v>
      </c>
      <c r="F540" s="8" t="s">
        <v>35</v>
      </c>
      <c r="G540" s="8">
        <v>1</v>
      </c>
      <c r="H540" s="6"/>
      <c r="I540" s="10" t="s">
        <v>1347</v>
      </c>
      <c r="J540" s="6" t="s">
        <v>1345</v>
      </c>
      <c r="K540" s="6">
        <v>3</v>
      </c>
      <c r="L540" s="6" t="s">
        <v>36</v>
      </c>
      <c r="M540" s="6" t="s">
        <v>1348</v>
      </c>
      <c r="N540" s="10" t="s">
        <v>140</v>
      </c>
      <c r="XFA540" s="1"/>
    </row>
    <row r="541" ht="25" customHeight="1" spans="1:16381">
      <c r="A541" s="6" t="s">
        <v>14</v>
      </c>
      <c r="B541" s="6" t="s">
        <v>15</v>
      </c>
      <c r="C541" s="6" t="s">
        <v>15</v>
      </c>
      <c r="D541" s="6"/>
      <c r="E541" s="6" t="s">
        <v>16</v>
      </c>
      <c r="F541" s="6" t="s">
        <v>35</v>
      </c>
      <c r="G541" s="6">
        <v>0.5</v>
      </c>
      <c r="H541" s="6"/>
      <c r="I541" s="10" t="s">
        <v>1349</v>
      </c>
      <c r="J541" s="6" t="s">
        <v>1350</v>
      </c>
      <c r="K541" s="6">
        <v>1</v>
      </c>
      <c r="L541" s="6" t="s">
        <v>1351</v>
      </c>
      <c r="M541" s="6" t="s">
        <v>1352</v>
      </c>
      <c r="N541" s="10" t="s">
        <v>193</v>
      </c>
      <c r="XFA541" s="1"/>
    </row>
    <row r="542" ht="25" customHeight="1" spans="1:16381">
      <c r="A542" s="6" t="s">
        <v>14</v>
      </c>
      <c r="B542" s="6" t="s">
        <v>15</v>
      </c>
      <c r="C542" s="6" t="s">
        <v>15</v>
      </c>
      <c r="D542" s="6"/>
      <c r="E542" s="6" t="s">
        <v>16</v>
      </c>
      <c r="F542" s="6" t="s">
        <v>35</v>
      </c>
      <c r="G542" s="6">
        <v>0.5</v>
      </c>
      <c r="H542" s="6"/>
      <c r="I542" s="10">
        <v>2002090116</v>
      </c>
      <c r="J542" s="6" t="s">
        <v>1350</v>
      </c>
      <c r="K542" s="6">
        <v>1</v>
      </c>
      <c r="L542" s="6" t="s">
        <v>1353</v>
      </c>
      <c r="M542" s="6" t="s">
        <v>1354</v>
      </c>
      <c r="N542" s="10" t="s">
        <v>458</v>
      </c>
      <c r="XFA542" s="1"/>
    </row>
    <row r="543" ht="25" customHeight="1" spans="1:16381">
      <c r="A543" s="6" t="s">
        <v>14</v>
      </c>
      <c r="B543" s="6" t="s">
        <v>15</v>
      </c>
      <c r="C543" s="6" t="s">
        <v>15</v>
      </c>
      <c r="D543" s="6"/>
      <c r="E543" s="8" t="s">
        <v>26</v>
      </c>
      <c r="F543" s="8" t="s">
        <v>35</v>
      </c>
      <c r="G543" s="8">
        <v>0.3</v>
      </c>
      <c r="H543" s="8"/>
      <c r="I543" s="11" t="s">
        <v>1349</v>
      </c>
      <c r="J543" s="8" t="s">
        <v>1350</v>
      </c>
      <c r="K543" s="8">
        <v>1</v>
      </c>
      <c r="L543" s="6" t="s">
        <v>1201</v>
      </c>
      <c r="M543" s="6" t="s">
        <v>1355</v>
      </c>
      <c r="N543" s="10" t="s">
        <v>1104</v>
      </c>
      <c r="XFA543" s="1"/>
    </row>
    <row r="544" ht="25" customHeight="1" spans="1:16381">
      <c r="A544" s="6" t="s">
        <v>14</v>
      </c>
      <c r="B544" s="15" t="s">
        <v>15</v>
      </c>
      <c r="C544" s="15" t="s">
        <v>15</v>
      </c>
      <c r="D544" s="15"/>
      <c r="E544" s="15" t="s">
        <v>16</v>
      </c>
      <c r="F544" s="15" t="s">
        <v>35</v>
      </c>
      <c r="G544" s="15">
        <v>0.5</v>
      </c>
      <c r="H544" s="15"/>
      <c r="I544" s="18" t="s">
        <v>1349</v>
      </c>
      <c r="J544" s="15" t="s">
        <v>1350</v>
      </c>
      <c r="K544" s="15">
        <v>1</v>
      </c>
      <c r="L544" s="15" t="s">
        <v>1356</v>
      </c>
      <c r="M544" s="15" t="s">
        <v>1357</v>
      </c>
      <c r="N544" s="18" t="s">
        <v>1358</v>
      </c>
      <c r="XFA544" s="1"/>
    </row>
    <row r="545" ht="25" customHeight="1" spans="1:16381">
      <c r="A545" s="6" t="s">
        <v>14</v>
      </c>
      <c r="B545" s="6" t="s">
        <v>15</v>
      </c>
      <c r="C545" s="6" t="s">
        <v>15</v>
      </c>
      <c r="D545" s="6"/>
      <c r="E545" s="8" t="s">
        <v>34</v>
      </c>
      <c r="F545" s="8" t="s">
        <v>53</v>
      </c>
      <c r="G545" s="8">
        <v>3</v>
      </c>
      <c r="H545" s="8"/>
      <c r="I545" s="11">
        <v>2002090136</v>
      </c>
      <c r="J545" s="8" t="s">
        <v>1359</v>
      </c>
      <c r="K545" s="8">
        <v>5</v>
      </c>
      <c r="L545" s="6" t="s">
        <v>1360</v>
      </c>
      <c r="M545" s="6" t="s">
        <v>1361</v>
      </c>
      <c r="N545" s="10" t="s">
        <v>1362</v>
      </c>
      <c r="XFA545" s="1"/>
    </row>
    <row r="546" ht="25" customHeight="1" spans="1:16381">
      <c r="A546" s="6" t="s">
        <v>14</v>
      </c>
      <c r="B546" s="6" t="s">
        <v>15</v>
      </c>
      <c r="C546" s="6" t="s">
        <v>15</v>
      </c>
      <c r="D546" s="6"/>
      <c r="E546" s="8" t="s">
        <v>16</v>
      </c>
      <c r="F546" s="8" t="s">
        <v>53</v>
      </c>
      <c r="G546" s="8">
        <v>2</v>
      </c>
      <c r="H546" s="8"/>
      <c r="I546" s="11">
        <v>2002090136</v>
      </c>
      <c r="J546" s="8" t="s">
        <v>1359</v>
      </c>
      <c r="K546" s="8">
        <v>2</v>
      </c>
      <c r="L546" s="6" t="s">
        <v>1363</v>
      </c>
      <c r="M546" s="6" t="s">
        <v>1364</v>
      </c>
      <c r="N546" s="10" t="s">
        <v>96</v>
      </c>
      <c r="XFA546" s="1"/>
    </row>
    <row r="547" ht="25" customHeight="1" spans="1:16381">
      <c r="A547" s="6" t="s">
        <v>14</v>
      </c>
      <c r="B547" s="6" t="s">
        <v>15</v>
      </c>
      <c r="C547" s="6" t="s">
        <v>15</v>
      </c>
      <c r="D547" s="6"/>
      <c r="E547" s="8" t="s">
        <v>16</v>
      </c>
      <c r="F547" s="8" t="s">
        <v>53</v>
      </c>
      <c r="G547" s="8">
        <v>2</v>
      </c>
      <c r="H547" s="8"/>
      <c r="I547" s="11">
        <v>2002090136</v>
      </c>
      <c r="J547" s="8" t="s">
        <v>1359</v>
      </c>
      <c r="K547" s="8">
        <v>3</v>
      </c>
      <c r="L547" s="6" t="s">
        <v>1365</v>
      </c>
      <c r="M547" s="6" t="s">
        <v>1366</v>
      </c>
      <c r="N547" s="10" t="s">
        <v>1121</v>
      </c>
      <c r="XFA547" s="1"/>
    </row>
    <row r="548" ht="25" customHeight="1" spans="1:16381">
      <c r="A548" s="6" t="s">
        <v>14</v>
      </c>
      <c r="B548" s="6" t="s">
        <v>15</v>
      </c>
      <c r="C548" s="6" t="s">
        <v>15</v>
      </c>
      <c r="D548" s="6"/>
      <c r="E548" s="8" t="s">
        <v>16</v>
      </c>
      <c r="F548" s="8" t="s">
        <v>17</v>
      </c>
      <c r="G548" s="8">
        <v>1</v>
      </c>
      <c r="H548" s="8"/>
      <c r="I548" s="11">
        <v>2002090136</v>
      </c>
      <c r="J548" s="8" t="s">
        <v>1359</v>
      </c>
      <c r="K548" s="8">
        <v>2</v>
      </c>
      <c r="L548" s="6" t="s">
        <v>1367</v>
      </c>
      <c r="M548" s="6" t="s">
        <v>1368</v>
      </c>
      <c r="N548" s="10" t="s">
        <v>1121</v>
      </c>
      <c r="XFA548" s="1"/>
    </row>
    <row r="549" ht="25" customHeight="1" spans="1:16381">
      <c r="A549" s="6" t="s">
        <v>14</v>
      </c>
      <c r="B549" s="6" t="s">
        <v>15</v>
      </c>
      <c r="C549" s="6" t="s">
        <v>15</v>
      </c>
      <c r="D549" s="6"/>
      <c r="E549" s="8" t="s">
        <v>16</v>
      </c>
      <c r="F549" s="8" t="s">
        <v>17</v>
      </c>
      <c r="G549" s="8">
        <v>1</v>
      </c>
      <c r="H549" s="8"/>
      <c r="I549" s="11">
        <v>2002090136</v>
      </c>
      <c r="J549" s="8" t="s">
        <v>1359</v>
      </c>
      <c r="K549" s="8">
        <v>1</v>
      </c>
      <c r="L549" s="6" t="s">
        <v>1369</v>
      </c>
      <c r="M549" s="6" t="s">
        <v>1370</v>
      </c>
      <c r="N549" s="10" t="s">
        <v>251</v>
      </c>
      <c r="XFA549" s="1"/>
    </row>
    <row r="550" ht="25" customHeight="1" spans="1:16381">
      <c r="A550" s="6" t="s">
        <v>14</v>
      </c>
      <c r="B550" s="6" t="s">
        <v>15</v>
      </c>
      <c r="C550" s="6" t="s">
        <v>15</v>
      </c>
      <c r="D550" s="6"/>
      <c r="E550" s="8" t="s">
        <v>16</v>
      </c>
      <c r="F550" s="8" t="s">
        <v>35</v>
      </c>
      <c r="G550" s="8">
        <v>0.5</v>
      </c>
      <c r="H550" s="8"/>
      <c r="I550" s="11">
        <v>2002090136</v>
      </c>
      <c r="J550" s="8" t="s">
        <v>1359</v>
      </c>
      <c r="K550" s="8">
        <v>1</v>
      </c>
      <c r="L550" s="6" t="s">
        <v>440</v>
      </c>
      <c r="M550" s="6" t="s">
        <v>1371</v>
      </c>
      <c r="N550" s="10" t="s">
        <v>558</v>
      </c>
      <c r="XFA550" s="1"/>
    </row>
    <row r="551" ht="25" customHeight="1" spans="1:16381">
      <c r="A551" s="6" t="s">
        <v>14</v>
      </c>
      <c r="B551" s="6" t="s">
        <v>15</v>
      </c>
      <c r="C551" s="6" t="s">
        <v>15</v>
      </c>
      <c r="D551" s="6"/>
      <c r="E551" s="8" t="s">
        <v>16</v>
      </c>
      <c r="F551" s="8" t="s">
        <v>35</v>
      </c>
      <c r="G551" s="8">
        <v>0.5</v>
      </c>
      <c r="H551" s="8"/>
      <c r="I551" s="11" t="s">
        <v>1372</v>
      </c>
      <c r="J551" s="8" t="s">
        <v>1359</v>
      </c>
      <c r="K551" s="8">
        <v>1</v>
      </c>
      <c r="L551" s="6" t="s">
        <v>1373</v>
      </c>
      <c r="M551" s="6" t="s">
        <v>1374</v>
      </c>
      <c r="N551" s="10" t="s">
        <v>733</v>
      </c>
      <c r="XFA551" s="1"/>
    </row>
    <row r="552" ht="25" customHeight="1" spans="1:16381">
      <c r="A552" s="6" t="s">
        <v>14</v>
      </c>
      <c r="B552" s="6" t="s">
        <v>15</v>
      </c>
      <c r="C552" s="6" t="s">
        <v>15</v>
      </c>
      <c r="D552" s="6"/>
      <c r="E552" s="6" t="s">
        <v>34</v>
      </c>
      <c r="F552" s="6" t="s">
        <v>53</v>
      </c>
      <c r="G552" s="6">
        <v>3</v>
      </c>
      <c r="H552" s="6"/>
      <c r="I552" s="10" t="s">
        <v>1375</v>
      </c>
      <c r="J552" s="6" t="s">
        <v>1376</v>
      </c>
      <c r="K552" s="6">
        <v>1</v>
      </c>
      <c r="L552" s="6" t="s">
        <v>1377</v>
      </c>
      <c r="M552" s="6" t="s">
        <v>1378</v>
      </c>
      <c r="N552" s="10" t="s">
        <v>110</v>
      </c>
      <c r="XFA552" s="1"/>
    </row>
    <row r="553" ht="25" customHeight="1" spans="1:16381">
      <c r="A553" s="6" t="s">
        <v>14</v>
      </c>
      <c r="B553" s="6" t="s">
        <v>15</v>
      </c>
      <c r="C553" s="6" t="s">
        <v>15</v>
      </c>
      <c r="D553" s="6"/>
      <c r="E553" s="8" t="s">
        <v>98</v>
      </c>
      <c r="F553" s="8" t="s">
        <v>22</v>
      </c>
      <c r="G553" s="8">
        <v>5</v>
      </c>
      <c r="H553" s="6"/>
      <c r="I553" s="10" t="s">
        <v>1375</v>
      </c>
      <c r="J553" s="6" t="s">
        <v>1376</v>
      </c>
      <c r="K553" s="6">
        <v>1</v>
      </c>
      <c r="L553" s="6" t="s">
        <v>36</v>
      </c>
      <c r="M553" s="6" t="s">
        <v>1379</v>
      </c>
      <c r="N553" s="10" t="s">
        <v>1380</v>
      </c>
      <c r="XFA553" s="1"/>
    </row>
    <row r="554" ht="25" customHeight="1" spans="1:16381">
      <c r="A554" s="6" t="s">
        <v>14</v>
      </c>
      <c r="B554" s="6" t="s">
        <v>15</v>
      </c>
      <c r="C554" s="6" t="s">
        <v>15</v>
      </c>
      <c r="D554" s="6"/>
      <c r="E554" s="6" t="s">
        <v>16</v>
      </c>
      <c r="F554" s="6" t="s">
        <v>17</v>
      </c>
      <c r="G554" s="6">
        <v>1</v>
      </c>
      <c r="H554" s="6"/>
      <c r="I554" s="10">
        <v>2002090114</v>
      </c>
      <c r="J554" s="6" t="s">
        <v>1381</v>
      </c>
      <c r="K554" s="6">
        <v>1</v>
      </c>
      <c r="L554" s="6" t="s">
        <v>1382</v>
      </c>
      <c r="M554" s="6" t="s">
        <v>1383</v>
      </c>
      <c r="N554" s="10" t="s">
        <v>1260</v>
      </c>
      <c r="XFA554" s="1"/>
    </row>
    <row r="555" ht="25" customHeight="1" spans="1:16381">
      <c r="A555" s="6" t="s">
        <v>14</v>
      </c>
      <c r="B555" s="6" t="s">
        <v>15</v>
      </c>
      <c r="C555" s="6" t="s">
        <v>15</v>
      </c>
      <c r="D555" s="6"/>
      <c r="E555" s="6" t="s">
        <v>34</v>
      </c>
      <c r="F555" s="6" t="s">
        <v>53</v>
      </c>
      <c r="G555" s="6">
        <v>3</v>
      </c>
      <c r="H555" s="6"/>
      <c r="I555" s="10">
        <v>2002090114</v>
      </c>
      <c r="J555" s="6" t="s">
        <v>1381</v>
      </c>
      <c r="K555" s="6">
        <v>1</v>
      </c>
      <c r="L555" s="6" t="s">
        <v>1384</v>
      </c>
      <c r="M555" s="6" t="s">
        <v>1385</v>
      </c>
      <c r="N555" s="10" t="s">
        <v>251</v>
      </c>
      <c r="XFA555" s="1"/>
    </row>
    <row r="556" ht="25" customHeight="1" spans="1:16381">
      <c r="A556" s="6" t="s">
        <v>14</v>
      </c>
      <c r="B556" s="6" t="s">
        <v>15</v>
      </c>
      <c r="C556" s="6" t="s">
        <v>15</v>
      </c>
      <c r="D556" s="6"/>
      <c r="E556" s="6" t="s">
        <v>98</v>
      </c>
      <c r="F556" s="6" t="s">
        <v>22</v>
      </c>
      <c r="G556" s="6">
        <v>5</v>
      </c>
      <c r="H556" s="6"/>
      <c r="I556" s="10" t="s">
        <v>1386</v>
      </c>
      <c r="J556" s="6" t="s">
        <v>1387</v>
      </c>
      <c r="K556" s="6">
        <v>5</v>
      </c>
      <c r="L556" s="6" t="s">
        <v>1388</v>
      </c>
      <c r="M556" s="6" t="s">
        <v>1389</v>
      </c>
      <c r="N556" s="10" t="s">
        <v>733</v>
      </c>
      <c r="XFA556" s="1"/>
    </row>
    <row r="557" ht="25" customHeight="1" spans="1:16381">
      <c r="A557" s="6" t="s">
        <v>14</v>
      </c>
      <c r="B557" s="6" t="s">
        <v>15</v>
      </c>
      <c r="C557" s="6" t="s">
        <v>15</v>
      </c>
      <c r="D557" s="6"/>
      <c r="E557" s="8" t="s">
        <v>34</v>
      </c>
      <c r="F557" s="8" t="s">
        <v>17</v>
      </c>
      <c r="G557" s="8">
        <v>1.5</v>
      </c>
      <c r="H557" s="8"/>
      <c r="I557" s="11" t="s">
        <v>1386</v>
      </c>
      <c r="J557" s="8" t="s">
        <v>1387</v>
      </c>
      <c r="K557" s="8">
        <v>1</v>
      </c>
      <c r="L557" s="8" t="s">
        <v>1390</v>
      </c>
      <c r="M557" s="6" t="s">
        <v>1391</v>
      </c>
      <c r="N557" s="10" t="s">
        <v>1392</v>
      </c>
      <c r="XFA557" s="1"/>
    </row>
    <row r="558" ht="25" customHeight="1" spans="1:16381">
      <c r="A558" s="6" t="s">
        <v>14</v>
      </c>
      <c r="B558" s="6" t="s">
        <v>15</v>
      </c>
      <c r="C558" s="6" t="s">
        <v>15</v>
      </c>
      <c r="D558" s="6"/>
      <c r="E558" s="8" t="s">
        <v>34</v>
      </c>
      <c r="F558" s="8" t="s">
        <v>22</v>
      </c>
      <c r="G558" s="8">
        <v>2</v>
      </c>
      <c r="H558" s="8"/>
      <c r="I558" s="11">
        <v>2035020832</v>
      </c>
      <c r="J558" s="8" t="s">
        <v>1387</v>
      </c>
      <c r="K558" s="8">
        <v>1</v>
      </c>
      <c r="L558" s="8" t="s">
        <v>1393</v>
      </c>
      <c r="M558" s="6" t="s">
        <v>1394</v>
      </c>
      <c r="N558" s="10" t="s">
        <v>1230</v>
      </c>
      <c r="XFA558" s="1"/>
    </row>
    <row r="559" ht="25" customHeight="1" spans="1:16381">
      <c r="A559" s="6" t="s">
        <v>14</v>
      </c>
      <c r="B559" s="6" t="s">
        <v>15</v>
      </c>
      <c r="C559" s="6" t="s">
        <v>15</v>
      </c>
      <c r="D559" s="6"/>
      <c r="E559" s="6" t="s">
        <v>16</v>
      </c>
      <c r="F559" s="6" t="s">
        <v>53</v>
      </c>
      <c r="G559" s="6">
        <v>2</v>
      </c>
      <c r="H559" s="6"/>
      <c r="I559" s="10">
        <v>2035020832</v>
      </c>
      <c r="J559" s="6" t="s">
        <v>1387</v>
      </c>
      <c r="K559" s="6">
        <v>1</v>
      </c>
      <c r="L559" s="6" t="s">
        <v>1395</v>
      </c>
      <c r="M559" s="6" t="s">
        <v>1396</v>
      </c>
      <c r="N559" s="10" t="s">
        <v>1397</v>
      </c>
      <c r="XFA559" s="1"/>
    </row>
    <row r="560" ht="25" customHeight="1" spans="1:16381">
      <c r="A560" s="6" t="s">
        <v>14</v>
      </c>
      <c r="B560" s="6" t="s">
        <v>15</v>
      </c>
      <c r="C560" s="6" t="s">
        <v>15</v>
      </c>
      <c r="D560" s="6"/>
      <c r="E560" s="6" t="s">
        <v>26</v>
      </c>
      <c r="F560" s="6" t="s">
        <v>22</v>
      </c>
      <c r="G560" s="6">
        <v>1</v>
      </c>
      <c r="H560" s="6"/>
      <c r="I560" s="10">
        <v>2035020832</v>
      </c>
      <c r="J560" s="6" t="s">
        <v>1387</v>
      </c>
      <c r="K560" s="6">
        <v>1</v>
      </c>
      <c r="L560" s="6" t="s">
        <v>1398</v>
      </c>
      <c r="M560" s="6" t="s">
        <v>1399</v>
      </c>
      <c r="N560" s="10" t="s">
        <v>561</v>
      </c>
      <c r="XFA560" s="1"/>
    </row>
    <row r="561" ht="25" customHeight="1" spans="1:16381">
      <c r="A561" s="6" t="s">
        <v>14</v>
      </c>
      <c r="B561" s="6" t="s">
        <v>15</v>
      </c>
      <c r="C561" s="6" t="s">
        <v>15</v>
      </c>
      <c r="D561" s="6"/>
      <c r="E561" s="6" t="s">
        <v>16</v>
      </c>
      <c r="F561" s="6" t="s">
        <v>17</v>
      </c>
      <c r="G561" s="6">
        <v>1</v>
      </c>
      <c r="H561" s="6"/>
      <c r="I561" s="10">
        <v>2035020832</v>
      </c>
      <c r="J561" s="6" t="s">
        <v>1387</v>
      </c>
      <c r="K561" s="6">
        <v>1</v>
      </c>
      <c r="L561" s="6" t="s">
        <v>1400</v>
      </c>
      <c r="M561" s="6" t="s">
        <v>1401</v>
      </c>
      <c r="N561" s="10" t="s">
        <v>1402</v>
      </c>
      <c r="XFA561" s="1"/>
    </row>
    <row r="562" ht="25" customHeight="1" spans="1:16381">
      <c r="A562" s="6" t="s">
        <v>14</v>
      </c>
      <c r="B562" s="6" t="s">
        <v>15</v>
      </c>
      <c r="C562" s="6" t="s">
        <v>15</v>
      </c>
      <c r="D562" s="6"/>
      <c r="E562" s="6" t="s">
        <v>16</v>
      </c>
      <c r="F562" s="6" t="s">
        <v>17</v>
      </c>
      <c r="G562" s="6">
        <v>1</v>
      </c>
      <c r="H562" s="6"/>
      <c r="I562" s="10" t="s">
        <v>1403</v>
      </c>
      <c r="J562" s="6" t="s">
        <v>1404</v>
      </c>
      <c r="K562" s="6">
        <v>3</v>
      </c>
      <c r="L562" s="6" t="s">
        <v>346</v>
      </c>
      <c r="M562" s="6" t="s">
        <v>1405</v>
      </c>
      <c r="N562" s="10" t="s">
        <v>274</v>
      </c>
      <c r="XFA562" s="1"/>
    </row>
    <row r="563" ht="25" customHeight="1" spans="1:16381">
      <c r="A563" s="6" t="s">
        <v>14</v>
      </c>
      <c r="B563" s="6" t="s">
        <v>15</v>
      </c>
      <c r="C563" s="6" t="s">
        <v>15</v>
      </c>
      <c r="D563" s="6"/>
      <c r="E563" s="6" t="s">
        <v>16</v>
      </c>
      <c r="F563" s="6" t="s">
        <v>22</v>
      </c>
      <c r="G563" s="6">
        <v>1.5</v>
      </c>
      <c r="H563" s="6"/>
      <c r="I563" s="10">
        <v>2002090122</v>
      </c>
      <c r="J563" s="6" t="s">
        <v>1404</v>
      </c>
      <c r="K563" s="6">
        <v>2</v>
      </c>
      <c r="L563" s="6" t="s">
        <v>44</v>
      </c>
      <c r="M563" s="6" t="s">
        <v>1406</v>
      </c>
      <c r="N563" s="10" t="s">
        <v>82</v>
      </c>
      <c r="XFA563" s="1"/>
    </row>
    <row r="564" ht="25" customHeight="1" spans="1:16381">
      <c r="A564" s="6" t="s">
        <v>14</v>
      </c>
      <c r="B564" s="6" t="s">
        <v>15</v>
      </c>
      <c r="C564" s="6" t="s">
        <v>15</v>
      </c>
      <c r="D564" s="6"/>
      <c r="E564" s="6" t="s">
        <v>16</v>
      </c>
      <c r="F564" s="6" t="s">
        <v>17</v>
      </c>
      <c r="G564" s="6">
        <v>1</v>
      </c>
      <c r="H564" s="6"/>
      <c r="I564" s="10">
        <v>2002090105</v>
      </c>
      <c r="J564" s="6" t="s">
        <v>1407</v>
      </c>
      <c r="K564" s="6">
        <v>3</v>
      </c>
      <c r="L564" s="6" t="s">
        <v>1408</v>
      </c>
      <c r="M564" s="6" t="s">
        <v>1409</v>
      </c>
      <c r="N564" s="10" t="s">
        <v>506</v>
      </c>
      <c r="XFA564" s="1"/>
    </row>
    <row r="565" ht="25" customHeight="1" spans="1:16381">
      <c r="A565" s="6" t="s">
        <v>14</v>
      </c>
      <c r="B565" s="6" t="s">
        <v>15</v>
      </c>
      <c r="C565" s="6" t="s">
        <v>15</v>
      </c>
      <c r="D565" s="6"/>
      <c r="E565" s="6" t="s">
        <v>16</v>
      </c>
      <c r="F565" s="6" t="s">
        <v>35</v>
      </c>
      <c r="G565" s="6">
        <v>0.5</v>
      </c>
      <c r="H565" s="6"/>
      <c r="I565" s="10">
        <v>2002090105</v>
      </c>
      <c r="J565" s="6" t="s">
        <v>1407</v>
      </c>
      <c r="K565" s="6">
        <v>4</v>
      </c>
      <c r="L565" s="6" t="s">
        <v>1410</v>
      </c>
      <c r="M565" s="8" t="s">
        <v>1411</v>
      </c>
      <c r="N565" s="10" t="s">
        <v>1318</v>
      </c>
      <c r="XFA565" s="1"/>
    </row>
    <row r="566" ht="25" customHeight="1" spans="1:16381">
      <c r="A566" s="6" t="s">
        <v>14</v>
      </c>
      <c r="B566" s="6" t="s">
        <v>15</v>
      </c>
      <c r="C566" s="6" t="s">
        <v>15</v>
      </c>
      <c r="D566" s="6"/>
      <c r="E566" s="6" t="s">
        <v>16</v>
      </c>
      <c r="F566" s="6" t="s">
        <v>35</v>
      </c>
      <c r="G566" s="6">
        <v>0.5</v>
      </c>
      <c r="H566" s="6"/>
      <c r="I566" s="10" t="s">
        <v>1412</v>
      </c>
      <c r="J566" s="6" t="s">
        <v>1413</v>
      </c>
      <c r="K566" s="6">
        <v>1</v>
      </c>
      <c r="L566" s="6" t="s">
        <v>680</v>
      </c>
      <c r="M566" s="8" t="s">
        <v>1414</v>
      </c>
      <c r="N566" s="10" t="s">
        <v>52</v>
      </c>
      <c r="XFA566" s="1"/>
    </row>
    <row r="567" ht="25" customHeight="1" spans="1:16381">
      <c r="A567" s="6" t="s">
        <v>14</v>
      </c>
      <c r="B567" s="6" t="s">
        <v>15</v>
      </c>
      <c r="C567" s="6" t="s">
        <v>15</v>
      </c>
      <c r="D567" s="6"/>
      <c r="E567" s="6" t="s">
        <v>16</v>
      </c>
      <c r="F567" s="6" t="s">
        <v>17</v>
      </c>
      <c r="G567" s="6">
        <v>1</v>
      </c>
      <c r="H567" s="6"/>
      <c r="I567" s="10">
        <v>2002090142</v>
      </c>
      <c r="J567" s="6" t="s">
        <v>1413</v>
      </c>
      <c r="K567" s="6">
        <v>1</v>
      </c>
      <c r="L567" s="6" t="s">
        <v>1415</v>
      </c>
      <c r="M567" s="8" t="s">
        <v>1416</v>
      </c>
      <c r="N567" s="10" t="s">
        <v>1417</v>
      </c>
      <c r="XFA567" s="1"/>
    </row>
    <row r="568" ht="25" customHeight="1" spans="1:16381">
      <c r="A568" s="6" t="s">
        <v>14</v>
      </c>
      <c r="B568" s="6" t="s">
        <v>15</v>
      </c>
      <c r="C568" s="6" t="s">
        <v>15</v>
      </c>
      <c r="D568" s="6"/>
      <c r="E568" s="6" t="s">
        <v>16</v>
      </c>
      <c r="F568" s="6" t="s">
        <v>35</v>
      </c>
      <c r="G568" s="6">
        <v>0.5</v>
      </c>
      <c r="H568" s="6"/>
      <c r="I568" s="10">
        <v>2002090142</v>
      </c>
      <c r="J568" s="6" t="s">
        <v>1413</v>
      </c>
      <c r="K568" s="6">
        <v>1</v>
      </c>
      <c r="L568" s="6" t="s">
        <v>1418</v>
      </c>
      <c r="M568" s="8" t="s">
        <v>1419</v>
      </c>
      <c r="N568" s="10" t="s">
        <v>384</v>
      </c>
      <c r="XFA568" s="1"/>
    </row>
    <row r="569" ht="25" customHeight="1" spans="1:16381">
      <c r="A569" s="6" t="s">
        <v>14</v>
      </c>
      <c r="B569" s="6" t="s">
        <v>15</v>
      </c>
      <c r="C569" s="6" t="s">
        <v>15</v>
      </c>
      <c r="D569" s="6"/>
      <c r="E569" s="6" t="s">
        <v>16</v>
      </c>
      <c r="F569" s="6" t="s">
        <v>35</v>
      </c>
      <c r="G569" s="6">
        <v>0.5</v>
      </c>
      <c r="H569" s="6"/>
      <c r="I569" s="10">
        <v>2002090142</v>
      </c>
      <c r="J569" s="6" t="s">
        <v>1413</v>
      </c>
      <c r="K569" s="6">
        <v>1</v>
      </c>
      <c r="L569" s="6" t="s">
        <v>1420</v>
      </c>
      <c r="M569" s="8" t="s">
        <v>1421</v>
      </c>
      <c r="N569" s="10" t="s">
        <v>1092</v>
      </c>
      <c r="XFA569" s="1"/>
    </row>
    <row r="570" ht="25" customHeight="1" spans="1:16381">
      <c r="A570" s="7" t="s">
        <v>14</v>
      </c>
      <c r="B570" s="7" t="s">
        <v>15</v>
      </c>
      <c r="C570" s="7" t="s">
        <v>15</v>
      </c>
      <c r="D570" s="7"/>
      <c r="E570" s="7" t="s">
        <v>16</v>
      </c>
      <c r="F570" s="7" t="s">
        <v>35</v>
      </c>
      <c r="G570" s="7">
        <v>0.5</v>
      </c>
      <c r="H570" s="7"/>
      <c r="I570" s="13" t="s">
        <v>1412</v>
      </c>
      <c r="J570" s="7" t="s">
        <v>1413</v>
      </c>
      <c r="K570" s="7">
        <v>1</v>
      </c>
      <c r="L570" s="7" t="s">
        <v>1422</v>
      </c>
      <c r="M570" s="7" t="s">
        <v>1423</v>
      </c>
      <c r="N570" s="13" t="s">
        <v>1020</v>
      </c>
      <c r="XFA570" s="1"/>
    </row>
    <row r="571" ht="25" customHeight="1" spans="1:16381">
      <c r="A571" s="7" t="s">
        <v>14</v>
      </c>
      <c r="B571" s="7" t="s">
        <v>15</v>
      </c>
      <c r="C571" s="7" t="s">
        <v>15</v>
      </c>
      <c r="D571" s="7"/>
      <c r="E571" s="7" t="s">
        <v>16</v>
      </c>
      <c r="F571" s="7" t="s">
        <v>17</v>
      </c>
      <c r="G571" s="7">
        <v>1</v>
      </c>
      <c r="H571" s="7"/>
      <c r="I571" s="13">
        <v>2002090142</v>
      </c>
      <c r="J571" s="7" t="s">
        <v>1413</v>
      </c>
      <c r="K571" s="7">
        <v>1</v>
      </c>
      <c r="L571" s="7" t="s">
        <v>1424</v>
      </c>
      <c r="M571" s="7" t="s">
        <v>1425</v>
      </c>
      <c r="N571" s="13" t="s">
        <v>1426</v>
      </c>
      <c r="XFA571" s="1"/>
    </row>
    <row r="572" ht="25" customHeight="1" spans="1:16381">
      <c r="A572" s="6" t="s">
        <v>14</v>
      </c>
      <c r="B572" s="6" t="s">
        <v>15</v>
      </c>
      <c r="C572" s="6" t="s">
        <v>15</v>
      </c>
      <c r="D572" s="6"/>
      <c r="E572" s="6" t="s">
        <v>16</v>
      </c>
      <c r="F572" s="6" t="s">
        <v>35</v>
      </c>
      <c r="G572" s="6">
        <v>0.5</v>
      </c>
      <c r="H572" s="6"/>
      <c r="I572" s="10" t="s">
        <v>1412</v>
      </c>
      <c r="J572" s="6" t="s">
        <v>1413</v>
      </c>
      <c r="K572" s="6">
        <v>1</v>
      </c>
      <c r="L572" s="6" t="s">
        <v>1427</v>
      </c>
      <c r="M572" s="8" t="s">
        <v>1428</v>
      </c>
      <c r="N572" s="10" t="s">
        <v>1429</v>
      </c>
      <c r="XFA572" s="1"/>
    </row>
    <row r="573" ht="25" customHeight="1" spans="1:16381">
      <c r="A573" s="6" t="s">
        <v>14</v>
      </c>
      <c r="B573" s="6" t="s">
        <v>15</v>
      </c>
      <c r="C573" s="6" t="s">
        <v>15</v>
      </c>
      <c r="D573" s="6"/>
      <c r="E573" s="8" t="s">
        <v>16</v>
      </c>
      <c r="F573" s="8" t="s">
        <v>35</v>
      </c>
      <c r="G573" s="8">
        <v>0.5</v>
      </c>
      <c r="H573" s="8"/>
      <c r="I573" s="11">
        <v>2002090113</v>
      </c>
      <c r="J573" s="8" t="s">
        <v>1430</v>
      </c>
      <c r="K573" s="8">
        <v>4</v>
      </c>
      <c r="L573" s="6" t="s">
        <v>1431</v>
      </c>
      <c r="M573" s="6" t="s">
        <v>1432</v>
      </c>
      <c r="N573" s="10" t="s">
        <v>1433</v>
      </c>
      <c r="XFA573" s="1"/>
    </row>
    <row r="574" ht="25" customHeight="1" spans="1:16381">
      <c r="A574" s="8" t="s">
        <v>14</v>
      </c>
      <c r="B574" s="8" t="s">
        <v>15</v>
      </c>
      <c r="C574" s="8" t="s">
        <v>15</v>
      </c>
      <c r="D574" s="8"/>
      <c r="E574" s="8" t="s">
        <v>26</v>
      </c>
      <c r="F574" s="8" t="s">
        <v>35</v>
      </c>
      <c r="G574" s="8">
        <v>0.3</v>
      </c>
      <c r="H574" s="8"/>
      <c r="I574" s="11" t="s">
        <v>1434</v>
      </c>
      <c r="J574" s="8" t="s">
        <v>1430</v>
      </c>
      <c r="K574" s="8">
        <v>4</v>
      </c>
      <c r="L574" s="8" t="s">
        <v>1201</v>
      </c>
      <c r="M574" s="8" t="s">
        <v>1435</v>
      </c>
      <c r="N574" s="11" t="s">
        <v>1203</v>
      </c>
      <c r="XFA574" s="1"/>
    </row>
    <row r="575" ht="25" customHeight="1" spans="1:16381">
      <c r="A575" s="6" t="s">
        <v>14</v>
      </c>
      <c r="B575" s="6" t="s">
        <v>15</v>
      </c>
      <c r="C575" s="6" t="s">
        <v>15</v>
      </c>
      <c r="D575" s="6"/>
      <c r="E575" s="6" t="s">
        <v>34</v>
      </c>
      <c r="F575" s="8" t="s">
        <v>53</v>
      </c>
      <c r="G575" s="8">
        <v>3</v>
      </c>
      <c r="H575" s="6"/>
      <c r="I575" s="10">
        <v>2002090121</v>
      </c>
      <c r="J575" s="6" t="s">
        <v>1436</v>
      </c>
      <c r="K575" s="6">
        <v>1</v>
      </c>
      <c r="L575" s="6" t="s">
        <v>1437</v>
      </c>
      <c r="M575" s="6" t="s">
        <v>1438</v>
      </c>
      <c r="N575" s="10" t="s">
        <v>421</v>
      </c>
      <c r="XFA575" s="1"/>
    </row>
    <row r="576" ht="25" customHeight="1" spans="1:16381">
      <c r="A576" s="6" t="s">
        <v>14</v>
      </c>
      <c r="B576" s="6" t="s">
        <v>15</v>
      </c>
      <c r="C576" s="6" t="s">
        <v>15</v>
      </c>
      <c r="D576" s="6"/>
      <c r="E576" s="6" t="s">
        <v>34</v>
      </c>
      <c r="F576" s="8" t="s">
        <v>22</v>
      </c>
      <c r="G576" s="8">
        <v>2</v>
      </c>
      <c r="H576" s="6"/>
      <c r="I576" s="10" t="s">
        <v>1439</v>
      </c>
      <c r="J576" s="6" t="s">
        <v>1436</v>
      </c>
      <c r="K576" s="6">
        <v>2</v>
      </c>
      <c r="L576" s="6" t="s">
        <v>1440</v>
      </c>
      <c r="M576" s="6" t="s">
        <v>1441</v>
      </c>
      <c r="N576" s="10" t="s">
        <v>21</v>
      </c>
      <c r="XFA576" s="1"/>
    </row>
    <row r="577" ht="25" customHeight="1" spans="1:16381">
      <c r="A577" s="6" t="s">
        <v>14</v>
      </c>
      <c r="B577" s="6" t="s">
        <v>15</v>
      </c>
      <c r="C577" s="6" t="s">
        <v>15</v>
      </c>
      <c r="D577" s="6"/>
      <c r="E577" s="6" t="s">
        <v>98</v>
      </c>
      <c r="F577" s="6" t="s">
        <v>17</v>
      </c>
      <c r="G577" s="6">
        <v>3</v>
      </c>
      <c r="H577" s="6"/>
      <c r="I577" s="10">
        <v>2002090123</v>
      </c>
      <c r="J577" s="6" t="s">
        <v>1442</v>
      </c>
      <c r="K577" s="6">
        <v>4</v>
      </c>
      <c r="L577" s="6" t="s">
        <v>1443</v>
      </c>
      <c r="M577" s="6" t="s">
        <v>1444</v>
      </c>
      <c r="N577" s="10" t="s">
        <v>191</v>
      </c>
      <c r="XFA577" s="1"/>
    </row>
    <row r="578" ht="25" customHeight="1" spans="1:16381">
      <c r="A578" s="6" t="s">
        <v>14</v>
      </c>
      <c r="B578" s="6" t="s">
        <v>15</v>
      </c>
      <c r="C578" s="6" t="s">
        <v>15</v>
      </c>
      <c r="D578" s="6"/>
      <c r="E578" s="6" t="s">
        <v>34</v>
      </c>
      <c r="F578" s="6" t="s">
        <v>22</v>
      </c>
      <c r="G578" s="6">
        <v>2</v>
      </c>
      <c r="H578" s="6"/>
      <c r="I578" s="10">
        <v>2002090123</v>
      </c>
      <c r="J578" s="6" t="s">
        <v>1442</v>
      </c>
      <c r="K578" s="6">
        <v>2</v>
      </c>
      <c r="L578" s="6" t="s">
        <v>310</v>
      </c>
      <c r="M578" s="6" t="s">
        <v>1445</v>
      </c>
      <c r="N578" s="10" t="s">
        <v>267</v>
      </c>
      <c r="XFA578" s="1"/>
    </row>
    <row r="579" ht="25" customHeight="1" spans="1:16381">
      <c r="A579" s="6" t="s">
        <v>14</v>
      </c>
      <c r="B579" s="6" t="s">
        <v>15</v>
      </c>
      <c r="C579" s="6" t="s">
        <v>15</v>
      </c>
      <c r="D579" s="6"/>
      <c r="E579" s="6" t="s">
        <v>16</v>
      </c>
      <c r="F579" s="6" t="s">
        <v>22</v>
      </c>
      <c r="G579" s="6">
        <v>1.5</v>
      </c>
      <c r="H579" s="6"/>
      <c r="I579" s="10">
        <v>2002090123</v>
      </c>
      <c r="J579" s="6" t="s">
        <v>1442</v>
      </c>
      <c r="K579" s="6">
        <v>5</v>
      </c>
      <c r="L579" s="6" t="s">
        <v>680</v>
      </c>
      <c r="M579" s="6" t="s">
        <v>1446</v>
      </c>
      <c r="N579" s="10" t="s">
        <v>656</v>
      </c>
      <c r="XFA579" s="1"/>
    </row>
    <row r="580" ht="25" customHeight="1" spans="1:16381">
      <c r="A580" s="6" t="s">
        <v>14</v>
      </c>
      <c r="B580" s="6" t="s">
        <v>15</v>
      </c>
      <c r="C580" s="6" t="s">
        <v>15</v>
      </c>
      <c r="D580" s="6"/>
      <c r="E580" s="6" t="s">
        <v>34</v>
      </c>
      <c r="F580" s="6" t="s">
        <v>35</v>
      </c>
      <c r="G580" s="6">
        <v>1</v>
      </c>
      <c r="H580" s="6"/>
      <c r="I580" s="10">
        <v>2002090123</v>
      </c>
      <c r="J580" s="6" t="s">
        <v>1442</v>
      </c>
      <c r="K580" s="6">
        <v>2</v>
      </c>
      <c r="L580" s="6" t="s">
        <v>36</v>
      </c>
      <c r="M580" s="6" t="s">
        <v>1447</v>
      </c>
      <c r="N580" s="10" t="s">
        <v>1448</v>
      </c>
      <c r="XFA580" s="1"/>
    </row>
    <row r="581" ht="25" customHeight="1" spans="1:16381">
      <c r="A581" s="6" t="s">
        <v>14</v>
      </c>
      <c r="B581" s="6" t="s">
        <v>15</v>
      </c>
      <c r="C581" s="6" t="s">
        <v>15</v>
      </c>
      <c r="D581" s="6"/>
      <c r="E581" s="6" t="s">
        <v>16</v>
      </c>
      <c r="F581" s="6" t="s">
        <v>53</v>
      </c>
      <c r="G581" s="6">
        <v>2</v>
      </c>
      <c r="H581" s="6"/>
      <c r="I581" s="10" t="s">
        <v>1449</v>
      </c>
      <c r="J581" s="6" t="s">
        <v>1442</v>
      </c>
      <c r="K581" s="6">
        <v>2</v>
      </c>
      <c r="L581" s="8" t="s">
        <v>1450</v>
      </c>
      <c r="M581" s="6" t="s">
        <v>1451</v>
      </c>
      <c r="N581" s="10" t="s">
        <v>116</v>
      </c>
      <c r="XFA581" s="1"/>
    </row>
    <row r="582" ht="25" customHeight="1" spans="1:16381">
      <c r="A582" s="6" t="s">
        <v>14</v>
      </c>
      <c r="B582" s="6" t="s">
        <v>15</v>
      </c>
      <c r="C582" s="6" t="s">
        <v>15</v>
      </c>
      <c r="D582" s="6"/>
      <c r="E582" s="6" t="s">
        <v>16</v>
      </c>
      <c r="F582" s="6" t="s">
        <v>22</v>
      </c>
      <c r="G582" s="6">
        <v>1.5</v>
      </c>
      <c r="H582" s="6"/>
      <c r="I582" s="10">
        <v>2002090118</v>
      </c>
      <c r="J582" s="6" t="s">
        <v>1452</v>
      </c>
      <c r="K582" s="6">
        <v>1</v>
      </c>
      <c r="L582" s="6" t="s">
        <v>1453</v>
      </c>
      <c r="M582" s="6" t="s">
        <v>1454</v>
      </c>
      <c r="N582" s="10" t="s">
        <v>1455</v>
      </c>
      <c r="XFA582" s="1"/>
    </row>
    <row r="583" ht="25" customHeight="1" spans="1:16381">
      <c r="A583" s="6" t="s">
        <v>14</v>
      </c>
      <c r="B583" s="6" t="s">
        <v>15</v>
      </c>
      <c r="C583" s="6" t="s">
        <v>15</v>
      </c>
      <c r="D583" s="6"/>
      <c r="E583" s="6" t="s">
        <v>16</v>
      </c>
      <c r="F583" s="6" t="s">
        <v>17</v>
      </c>
      <c r="G583" s="6">
        <v>1</v>
      </c>
      <c r="H583" s="6"/>
      <c r="I583" s="10">
        <v>2002090118</v>
      </c>
      <c r="J583" s="6" t="s">
        <v>1452</v>
      </c>
      <c r="K583" s="6">
        <v>1</v>
      </c>
      <c r="L583" s="6" t="s">
        <v>1456</v>
      </c>
      <c r="M583" s="6" t="s">
        <v>1457</v>
      </c>
      <c r="N583" s="10" t="s">
        <v>1458</v>
      </c>
      <c r="XFA583" s="1"/>
    </row>
    <row r="584" ht="25" customHeight="1" spans="1:16381">
      <c r="A584" s="6" t="s">
        <v>14</v>
      </c>
      <c r="B584" s="6" t="s">
        <v>15</v>
      </c>
      <c r="C584" s="6" t="s">
        <v>15</v>
      </c>
      <c r="D584" s="6"/>
      <c r="E584" s="6" t="s">
        <v>34</v>
      </c>
      <c r="F584" s="6" t="s">
        <v>22</v>
      </c>
      <c r="G584" s="6">
        <v>2</v>
      </c>
      <c r="H584" s="6"/>
      <c r="I584" s="10">
        <v>2002090118</v>
      </c>
      <c r="J584" s="6" t="s">
        <v>1452</v>
      </c>
      <c r="K584" s="6">
        <v>1</v>
      </c>
      <c r="L584" s="6" t="s">
        <v>105</v>
      </c>
      <c r="M584" s="6" t="s">
        <v>1459</v>
      </c>
      <c r="N584" s="10" t="s">
        <v>1460</v>
      </c>
      <c r="XFA584" s="1"/>
    </row>
    <row r="585" ht="25" customHeight="1" spans="1:16381">
      <c r="A585" s="6" t="s">
        <v>14</v>
      </c>
      <c r="B585" s="6" t="s">
        <v>15</v>
      </c>
      <c r="C585" s="6" t="s">
        <v>15</v>
      </c>
      <c r="D585" s="6"/>
      <c r="E585" s="6" t="s">
        <v>16</v>
      </c>
      <c r="F585" s="6" t="s">
        <v>35</v>
      </c>
      <c r="G585" s="6">
        <v>0.5</v>
      </c>
      <c r="H585" s="6"/>
      <c r="I585" s="10">
        <v>2002090140</v>
      </c>
      <c r="J585" s="6" t="s">
        <v>1461</v>
      </c>
      <c r="K585" s="6">
        <v>1</v>
      </c>
      <c r="L585" s="6" t="s">
        <v>41</v>
      </c>
      <c r="M585" s="6" t="s">
        <v>192</v>
      </c>
      <c r="N585" s="10" t="s">
        <v>193</v>
      </c>
      <c r="XFA585" s="1"/>
    </row>
    <row r="586" ht="25" customHeight="1" spans="1:16381">
      <c r="A586" s="6" t="s">
        <v>14</v>
      </c>
      <c r="B586" s="6" t="s">
        <v>15</v>
      </c>
      <c r="C586" s="6" t="s">
        <v>15</v>
      </c>
      <c r="D586" s="6"/>
      <c r="E586" s="6" t="s">
        <v>16</v>
      </c>
      <c r="F586" s="6" t="s">
        <v>35</v>
      </c>
      <c r="G586" s="6">
        <v>0.5</v>
      </c>
      <c r="H586" s="6"/>
      <c r="I586" s="10">
        <v>2002090140</v>
      </c>
      <c r="J586" s="6" t="s">
        <v>1461</v>
      </c>
      <c r="K586" s="6">
        <v>1</v>
      </c>
      <c r="L586" s="6" t="s">
        <v>176</v>
      </c>
      <c r="M586" s="6" t="s">
        <v>1462</v>
      </c>
      <c r="N586" s="10" t="s">
        <v>1463</v>
      </c>
      <c r="XFA586" s="1"/>
    </row>
    <row r="587" ht="25" customHeight="1" spans="1:16381">
      <c r="A587" s="6" t="s">
        <v>14</v>
      </c>
      <c r="B587" s="6" t="s">
        <v>15</v>
      </c>
      <c r="C587" s="6" t="s">
        <v>15</v>
      </c>
      <c r="D587" s="6"/>
      <c r="E587" s="8" t="s">
        <v>26</v>
      </c>
      <c r="F587" s="8" t="s">
        <v>35</v>
      </c>
      <c r="G587" s="8">
        <v>0.3</v>
      </c>
      <c r="H587" s="6"/>
      <c r="I587" s="10" t="s">
        <v>1464</v>
      </c>
      <c r="J587" s="6" t="s">
        <v>1461</v>
      </c>
      <c r="K587" s="6">
        <v>1</v>
      </c>
      <c r="L587" s="6" t="s">
        <v>1201</v>
      </c>
      <c r="M587" s="6" t="s">
        <v>1465</v>
      </c>
      <c r="N587" s="10" t="s">
        <v>1203</v>
      </c>
      <c r="XFA587" s="1"/>
    </row>
    <row r="588" ht="25" customHeight="1" spans="1:16381">
      <c r="A588" s="6" t="s">
        <v>14</v>
      </c>
      <c r="B588" s="6" t="s">
        <v>15</v>
      </c>
      <c r="C588" s="6" t="s">
        <v>15</v>
      </c>
      <c r="D588" s="6"/>
      <c r="E588" s="6" t="s">
        <v>16</v>
      </c>
      <c r="F588" s="6" t="s">
        <v>35</v>
      </c>
      <c r="G588" s="6">
        <v>0.5</v>
      </c>
      <c r="H588" s="6"/>
      <c r="I588" s="10" t="s">
        <v>1464</v>
      </c>
      <c r="J588" s="6" t="s">
        <v>1461</v>
      </c>
      <c r="K588" s="6">
        <v>1</v>
      </c>
      <c r="L588" s="6" t="s">
        <v>1466</v>
      </c>
      <c r="M588" s="6" t="s">
        <v>1467</v>
      </c>
      <c r="N588" s="10" t="s">
        <v>1245</v>
      </c>
      <c r="XFA588" s="1"/>
    </row>
    <row r="589" ht="25" customHeight="1" spans="1:16381">
      <c r="A589" s="6" t="s">
        <v>14</v>
      </c>
      <c r="B589" s="6" t="s">
        <v>15</v>
      </c>
      <c r="C589" s="6" t="s">
        <v>15</v>
      </c>
      <c r="D589" s="6"/>
      <c r="E589" s="6" t="s">
        <v>98</v>
      </c>
      <c r="F589" s="6" t="s">
        <v>22</v>
      </c>
      <c r="G589" s="6">
        <v>5</v>
      </c>
      <c r="H589" s="6"/>
      <c r="I589" s="10">
        <v>2002080302</v>
      </c>
      <c r="J589" s="6" t="s">
        <v>1468</v>
      </c>
      <c r="K589" s="6">
        <v>1</v>
      </c>
      <c r="L589" s="6" t="s">
        <v>125</v>
      </c>
      <c r="M589" s="6" t="s">
        <v>1469</v>
      </c>
      <c r="N589" s="10" t="s">
        <v>127</v>
      </c>
      <c r="XFA589" s="1"/>
    </row>
    <row r="590" ht="25" customHeight="1" spans="1:16381">
      <c r="A590" s="6" t="s">
        <v>14</v>
      </c>
      <c r="B590" s="6" t="s">
        <v>15</v>
      </c>
      <c r="C590" s="6" t="s">
        <v>15</v>
      </c>
      <c r="D590" s="6"/>
      <c r="E590" s="6" t="s">
        <v>16</v>
      </c>
      <c r="F590" s="6" t="s">
        <v>17</v>
      </c>
      <c r="G590" s="6">
        <v>1</v>
      </c>
      <c r="H590" s="6"/>
      <c r="I590" s="10">
        <v>2002080302</v>
      </c>
      <c r="J590" s="6" t="s">
        <v>1468</v>
      </c>
      <c r="K590" s="6">
        <v>2</v>
      </c>
      <c r="L590" s="6" t="s">
        <v>1470</v>
      </c>
      <c r="M590" s="6" t="s">
        <v>1471</v>
      </c>
      <c r="N590" s="10" t="s">
        <v>1297</v>
      </c>
      <c r="XFA590" s="1"/>
    </row>
    <row r="591" ht="25" customHeight="1" spans="1:16381">
      <c r="A591" s="6" t="s">
        <v>14</v>
      </c>
      <c r="B591" s="6" t="s">
        <v>15</v>
      </c>
      <c r="C591" s="6" t="s">
        <v>15</v>
      </c>
      <c r="D591" s="6"/>
      <c r="E591" s="6" t="s">
        <v>16</v>
      </c>
      <c r="F591" s="6" t="s">
        <v>17</v>
      </c>
      <c r="G591" s="6">
        <v>1</v>
      </c>
      <c r="H591" s="6"/>
      <c r="I591" s="10">
        <v>2002080302</v>
      </c>
      <c r="J591" s="6" t="s">
        <v>1468</v>
      </c>
      <c r="K591" s="6">
        <v>1</v>
      </c>
      <c r="L591" s="6" t="s">
        <v>1472</v>
      </c>
      <c r="M591" s="6" t="s">
        <v>1473</v>
      </c>
      <c r="N591" s="10" t="s">
        <v>1474</v>
      </c>
      <c r="XFA591" s="1"/>
    </row>
    <row r="592" ht="25" customHeight="1" spans="1:16381">
      <c r="A592" s="6" t="s">
        <v>14</v>
      </c>
      <c r="B592" s="6" t="s">
        <v>15</v>
      </c>
      <c r="C592" s="6" t="s">
        <v>15</v>
      </c>
      <c r="D592" s="6"/>
      <c r="E592" s="6" t="s">
        <v>16</v>
      </c>
      <c r="F592" s="6" t="s">
        <v>22</v>
      </c>
      <c r="G592" s="6">
        <v>1.5</v>
      </c>
      <c r="H592" s="6"/>
      <c r="I592" s="10">
        <v>2002080302</v>
      </c>
      <c r="J592" s="6" t="s">
        <v>1468</v>
      </c>
      <c r="K592" s="6">
        <v>1</v>
      </c>
      <c r="L592" s="6" t="s">
        <v>440</v>
      </c>
      <c r="M592" s="6" t="s">
        <v>1475</v>
      </c>
      <c r="N592" s="10" t="s">
        <v>1217</v>
      </c>
      <c r="XFA592" s="1"/>
    </row>
    <row r="593" ht="25" customHeight="1" spans="1:16381">
      <c r="A593" s="7" t="s">
        <v>14</v>
      </c>
      <c r="B593" s="7" t="s">
        <v>15</v>
      </c>
      <c r="C593" s="7" t="s">
        <v>15</v>
      </c>
      <c r="D593" s="7"/>
      <c r="E593" s="7" t="s">
        <v>34</v>
      </c>
      <c r="F593" s="7" t="s">
        <v>17</v>
      </c>
      <c r="G593" s="7">
        <v>1.5</v>
      </c>
      <c r="H593" s="7"/>
      <c r="I593" s="13" t="s">
        <v>1476</v>
      </c>
      <c r="J593" s="7" t="s">
        <v>1477</v>
      </c>
      <c r="K593" s="7">
        <v>6</v>
      </c>
      <c r="L593" s="7" t="s">
        <v>1478</v>
      </c>
      <c r="M593" s="7" t="s">
        <v>1479</v>
      </c>
      <c r="N593" s="13" t="s">
        <v>1480</v>
      </c>
      <c r="XFA593" s="1"/>
    </row>
    <row r="594" ht="25" customHeight="1" spans="1:16381">
      <c r="A594" s="6" t="s">
        <v>14</v>
      </c>
      <c r="B594" s="6" t="s">
        <v>15</v>
      </c>
      <c r="C594" s="6" t="s">
        <v>15</v>
      </c>
      <c r="D594" s="6"/>
      <c r="E594" s="8" t="s">
        <v>34</v>
      </c>
      <c r="F594" s="8" t="s">
        <v>17</v>
      </c>
      <c r="G594" s="8">
        <v>1.5</v>
      </c>
      <c r="H594" s="8"/>
      <c r="I594" s="11" t="s">
        <v>1476</v>
      </c>
      <c r="J594" s="8" t="s">
        <v>1477</v>
      </c>
      <c r="K594" s="8">
        <v>8</v>
      </c>
      <c r="L594" s="7" t="s">
        <v>1481</v>
      </c>
      <c r="M594" s="8" t="s">
        <v>1482</v>
      </c>
      <c r="N594" s="10" t="s">
        <v>393</v>
      </c>
      <c r="XFA594" s="1"/>
    </row>
    <row r="595" ht="25" customHeight="1" spans="1:16381">
      <c r="A595" s="7" t="s">
        <v>14</v>
      </c>
      <c r="B595" s="7" t="s">
        <v>15</v>
      </c>
      <c r="C595" s="7" t="s">
        <v>15</v>
      </c>
      <c r="D595" s="7"/>
      <c r="E595" s="7" t="s">
        <v>98</v>
      </c>
      <c r="F595" s="7" t="s">
        <v>22</v>
      </c>
      <c r="G595" s="7">
        <v>5</v>
      </c>
      <c r="H595" s="7"/>
      <c r="I595" s="13" t="s">
        <v>1476</v>
      </c>
      <c r="J595" s="7" t="s">
        <v>1477</v>
      </c>
      <c r="K595" s="7">
        <v>12</v>
      </c>
      <c r="L595" s="7" t="s">
        <v>1483</v>
      </c>
      <c r="M595" s="7" t="s">
        <v>1484</v>
      </c>
      <c r="N595" s="13" t="s">
        <v>1485</v>
      </c>
      <c r="XFA595" s="1"/>
    </row>
    <row r="596" ht="25" customHeight="1" spans="1:16381">
      <c r="A596" s="7" t="s">
        <v>14</v>
      </c>
      <c r="B596" s="7" t="s">
        <v>15</v>
      </c>
      <c r="C596" s="7" t="s">
        <v>15</v>
      </c>
      <c r="D596" s="7"/>
      <c r="E596" s="7" t="s">
        <v>98</v>
      </c>
      <c r="F596" s="7" t="s">
        <v>22</v>
      </c>
      <c r="G596" s="7">
        <v>5</v>
      </c>
      <c r="H596" s="7"/>
      <c r="I596" s="13">
        <v>2019130216</v>
      </c>
      <c r="J596" s="7" t="s">
        <v>1477</v>
      </c>
      <c r="K596" s="7">
        <v>12</v>
      </c>
      <c r="L596" s="7" t="s">
        <v>1486</v>
      </c>
      <c r="M596" s="7" t="s">
        <v>1487</v>
      </c>
      <c r="N596" s="13" t="s">
        <v>1485</v>
      </c>
      <c r="XFA596" s="1"/>
    </row>
    <row r="597" ht="25" customHeight="1" spans="1:16381">
      <c r="A597" s="6" t="s">
        <v>14</v>
      </c>
      <c r="B597" s="6" t="s">
        <v>15</v>
      </c>
      <c r="C597" s="6" t="s">
        <v>15</v>
      </c>
      <c r="D597" s="6"/>
      <c r="E597" s="6" t="s">
        <v>98</v>
      </c>
      <c r="F597" s="6" t="s">
        <v>22</v>
      </c>
      <c r="G597" s="6">
        <v>5</v>
      </c>
      <c r="H597" s="6"/>
      <c r="I597" s="10">
        <v>2002090135</v>
      </c>
      <c r="J597" s="6" t="s">
        <v>1488</v>
      </c>
      <c r="K597" s="6">
        <v>1</v>
      </c>
      <c r="L597" s="6" t="s">
        <v>1489</v>
      </c>
      <c r="M597" s="6" t="s">
        <v>1490</v>
      </c>
      <c r="N597" s="10" t="s">
        <v>926</v>
      </c>
      <c r="XFA597" s="1"/>
    </row>
    <row r="598" ht="25" customHeight="1" spans="1:16381">
      <c r="A598" s="6" t="s">
        <v>14</v>
      </c>
      <c r="B598" s="6" t="s">
        <v>15</v>
      </c>
      <c r="C598" s="6" t="s">
        <v>15</v>
      </c>
      <c r="D598" s="6"/>
      <c r="E598" s="6" t="s">
        <v>98</v>
      </c>
      <c r="F598" s="6" t="s">
        <v>17</v>
      </c>
      <c r="G598" s="6">
        <v>3</v>
      </c>
      <c r="H598" s="6"/>
      <c r="I598" s="10">
        <v>2002090135</v>
      </c>
      <c r="J598" s="6" t="s">
        <v>1488</v>
      </c>
      <c r="K598" s="6">
        <v>1</v>
      </c>
      <c r="L598" s="6" t="s">
        <v>196</v>
      </c>
      <c r="M598" s="6" t="s">
        <v>1491</v>
      </c>
      <c r="N598" s="10" t="s">
        <v>1035</v>
      </c>
      <c r="XFA598" s="1"/>
    </row>
    <row r="599" ht="25" customHeight="1" spans="1:16381">
      <c r="A599" s="6" t="s">
        <v>14</v>
      </c>
      <c r="B599" s="6" t="s">
        <v>15</v>
      </c>
      <c r="C599" s="6" t="s">
        <v>15</v>
      </c>
      <c r="D599" s="6"/>
      <c r="E599" s="6" t="s">
        <v>34</v>
      </c>
      <c r="F599" s="6" t="s">
        <v>53</v>
      </c>
      <c r="G599" s="6">
        <v>3</v>
      </c>
      <c r="H599" s="6"/>
      <c r="I599" s="10">
        <v>2002090124</v>
      </c>
      <c r="J599" s="6" t="s">
        <v>1492</v>
      </c>
      <c r="K599" s="6">
        <v>3</v>
      </c>
      <c r="L599" s="6" t="s">
        <v>1493</v>
      </c>
      <c r="M599" s="6" t="s">
        <v>1494</v>
      </c>
      <c r="N599" s="10" t="s">
        <v>1495</v>
      </c>
      <c r="XFA599" s="1"/>
    </row>
    <row r="600" ht="25" customHeight="1" spans="1:16381">
      <c r="A600" s="6" t="s">
        <v>14</v>
      </c>
      <c r="B600" s="6" t="s">
        <v>15</v>
      </c>
      <c r="C600" s="6" t="s">
        <v>15</v>
      </c>
      <c r="D600" s="6"/>
      <c r="E600" s="6" t="s">
        <v>34</v>
      </c>
      <c r="F600" s="6" t="s">
        <v>17</v>
      </c>
      <c r="G600" s="6">
        <v>1.5</v>
      </c>
      <c r="H600" s="6"/>
      <c r="I600" s="10">
        <v>2002090124</v>
      </c>
      <c r="J600" s="6" t="s">
        <v>1492</v>
      </c>
      <c r="K600" s="6">
        <v>1</v>
      </c>
      <c r="L600" s="6" t="s">
        <v>1496</v>
      </c>
      <c r="M600" s="6" t="s">
        <v>1497</v>
      </c>
      <c r="N600" s="10" t="s">
        <v>1498</v>
      </c>
      <c r="XFA600" s="1"/>
    </row>
    <row r="601" ht="25" customHeight="1" spans="1:16381">
      <c r="A601" s="6" t="s">
        <v>14</v>
      </c>
      <c r="B601" s="6" t="s">
        <v>15</v>
      </c>
      <c r="C601" s="6" t="s">
        <v>15</v>
      </c>
      <c r="D601" s="6"/>
      <c r="E601" s="6" t="s">
        <v>16</v>
      </c>
      <c r="F601" s="6" t="s">
        <v>35</v>
      </c>
      <c r="G601" s="6">
        <v>0.5</v>
      </c>
      <c r="H601" s="6"/>
      <c r="I601" s="10">
        <v>2002090124</v>
      </c>
      <c r="J601" s="6" t="s">
        <v>1492</v>
      </c>
      <c r="K601" s="6">
        <v>1</v>
      </c>
      <c r="L601" s="6" t="s">
        <v>335</v>
      </c>
      <c r="M601" s="6" t="s">
        <v>1499</v>
      </c>
      <c r="N601" s="10" t="s">
        <v>1500</v>
      </c>
      <c r="XFA601" s="1"/>
    </row>
    <row r="602" ht="25" customHeight="1" spans="1:16381">
      <c r="A602" s="6" t="s">
        <v>14</v>
      </c>
      <c r="B602" s="6" t="s">
        <v>15</v>
      </c>
      <c r="C602" s="6" t="s">
        <v>15</v>
      </c>
      <c r="D602" s="6"/>
      <c r="E602" s="6" t="s">
        <v>34</v>
      </c>
      <c r="F602" s="6" t="s">
        <v>35</v>
      </c>
      <c r="G602" s="6">
        <v>1</v>
      </c>
      <c r="H602" s="6"/>
      <c r="I602" s="10" t="s">
        <v>1501</v>
      </c>
      <c r="J602" s="6" t="s">
        <v>1492</v>
      </c>
      <c r="K602" s="6">
        <v>3</v>
      </c>
      <c r="L602" s="6" t="s">
        <v>159</v>
      </c>
      <c r="M602" s="6" t="s">
        <v>1502</v>
      </c>
      <c r="N602" s="10" t="s">
        <v>72</v>
      </c>
      <c r="XFA602" s="1"/>
    </row>
    <row r="603" ht="25" customHeight="1" spans="1:16381">
      <c r="A603" s="6" t="s">
        <v>14</v>
      </c>
      <c r="B603" s="6" t="s">
        <v>15</v>
      </c>
      <c r="C603" s="6" t="s">
        <v>15</v>
      </c>
      <c r="D603" s="6"/>
      <c r="E603" s="6" t="s">
        <v>16</v>
      </c>
      <c r="F603" s="6" t="s">
        <v>35</v>
      </c>
      <c r="G603" s="6">
        <v>0.5</v>
      </c>
      <c r="H603" s="6"/>
      <c r="I603" s="10" t="s">
        <v>1501</v>
      </c>
      <c r="J603" s="6" t="s">
        <v>1492</v>
      </c>
      <c r="K603" s="6">
        <v>1</v>
      </c>
      <c r="L603" s="6" t="s">
        <v>1000</v>
      </c>
      <c r="M603" s="6" t="s">
        <v>1503</v>
      </c>
      <c r="N603" s="10" t="s">
        <v>1504</v>
      </c>
      <c r="XFA603" s="1"/>
    </row>
    <row r="604" ht="25" customHeight="1" spans="1:16381">
      <c r="A604" s="6" t="s">
        <v>14</v>
      </c>
      <c r="B604" s="6" t="s">
        <v>15</v>
      </c>
      <c r="C604" s="6" t="s">
        <v>15</v>
      </c>
      <c r="D604" s="6"/>
      <c r="E604" s="6" t="s">
        <v>16</v>
      </c>
      <c r="F604" s="6" t="s">
        <v>35</v>
      </c>
      <c r="G604" s="6">
        <v>0.5</v>
      </c>
      <c r="H604" s="6"/>
      <c r="I604" s="10">
        <v>2002090124</v>
      </c>
      <c r="J604" s="6" t="s">
        <v>1492</v>
      </c>
      <c r="K604" s="6">
        <v>1</v>
      </c>
      <c r="L604" s="6" t="s">
        <v>1505</v>
      </c>
      <c r="M604" s="6" t="s">
        <v>1506</v>
      </c>
      <c r="N604" s="10" t="s">
        <v>1507</v>
      </c>
      <c r="XFA604" s="1"/>
    </row>
    <row r="605" ht="25" customHeight="1" spans="1:16381">
      <c r="A605" s="6" t="s">
        <v>14</v>
      </c>
      <c r="B605" s="6" t="s">
        <v>15</v>
      </c>
      <c r="C605" s="6" t="s">
        <v>15</v>
      </c>
      <c r="D605" s="6"/>
      <c r="E605" s="6" t="s">
        <v>16</v>
      </c>
      <c r="F605" s="6" t="s">
        <v>35</v>
      </c>
      <c r="G605" s="6">
        <v>0.5</v>
      </c>
      <c r="H605" s="6"/>
      <c r="I605" s="10">
        <v>2002090124</v>
      </c>
      <c r="J605" s="6" t="s">
        <v>1492</v>
      </c>
      <c r="K605" s="6">
        <v>3</v>
      </c>
      <c r="L605" s="6" t="s">
        <v>680</v>
      </c>
      <c r="M605" s="6" t="s">
        <v>1508</v>
      </c>
      <c r="N605" s="10" t="s">
        <v>304</v>
      </c>
      <c r="XFA605" s="1"/>
    </row>
    <row r="606" ht="25" customHeight="1" spans="1:16381">
      <c r="A606" s="6" t="s">
        <v>14</v>
      </c>
      <c r="B606" s="6" t="s">
        <v>15</v>
      </c>
      <c r="C606" s="6" t="s">
        <v>15</v>
      </c>
      <c r="D606" s="6"/>
      <c r="E606" s="6" t="s">
        <v>16</v>
      </c>
      <c r="F606" s="6" t="s">
        <v>17</v>
      </c>
      <c r="G606" s="6">
        <v>1</v>
      </c>
      <c r="H606" s="6"/>
      <c r="I606" s="10" t="s">
        <v>1501</v>
      </c>
      <c r="J606" s="6" t="s">
        <v>1492</v>
      </c>
      <c r="K606" s="6">
        <v>1</v>
      </c>
      <c r="L606" s="6" t="s">
        <v>396</v>
      </c>
      <c r="M606" s="6" t="s">
        <v>1509</v>
      </c>
      <c r="N606" s="10" t="s">
        <v>931</v>
      </c>
      <c r="XFA606" s="1"/>
    </row>
    <row r="607" ht="25" customHeight="1" spans="1:16381">
      <c r="A607" s="6" t="s">
        <v>14</v>
      </c>
      <c r="B607" s="6" t="s">
        <v>15</v>
      </c>
      <c r="C607" s="6" t="s">
        <v>15</v>
      </c>
      <c r="D607" s="6"/>
      <c r="E607" s="6" t="s">
        <v>98</v>
      </c>
      <c r="F607" s="6" t="s">
        <v>17</v>
      </c>
      <c r="G607" s="6">
        <v>3</v>
      </c>
      <c r="H607" s="6"/>
      <c r="I607" s="10" t="s">
        <v>1510</v>
      </c>
      <c r="J607" s="6" t="s">
        <v>1511</v>
      </c>
      <c r="K607" s="6">
        <v>1</v>
      </c>
      <c r="L607" s="6" t="s">
        <v>537</v>
      </c>
      <c r="M607" s="6" t="s">
        <v>1512</v>
      </c>
      <c r="N607" s="10" t="s">
        <v>191</v>
      </c>
      <c r="XFA607" s="1"/>
    </row>
    <row r="608" ht="25" customHeight="1" spans="1:16381">
      <c r="A608" s="6" t="s">
        <v>14</v>
      </c>
      <c r="B608" s="6" t="s">
        <v>15</v>
      </c>
      <c r="C608" s="6" t="s">
        <v>15</v>
      </c>
      <c r="D608" s="6"/>
      <c r="E608" s="6" t="s">
        <v>34</v>
      </c>
      <c r="F608" s="6" t="s">
        <v>53</v>
      </c>
      <c r="G608" s="6">
        <v>3</v>
      </c>
      <c r="H608" s="6"/>
      <c r="I608" s="10">
        <v>2002090106</v>
      </c>
      <c r="J608" s="6" t="s">
        <v>1511</v>
      </c>
      <c r="K608" s="6">
        <v>4</v>
      </c>
      <c r="L608" s="6" t="s">
        <v>1513</v>
      </c>
      <c r="M608" s="6" t="s">
        <v>1514</v>
      </c>
      <c r="N608" s="10" t="s">
        <v>1095</v>
      </c>
      <c r="XFA608" s="1"/>
    </row>
    <row r="609" ht="25" customHeight="1" spans="1:16381">
      <c r="A609" s="6" t="s">
        <v>14</v>
      </c>
      <c r="B609" s="6" t="s">
        <v>15</v>
      </c>
      <c r="C609" s="6" t="s">
        <v>15</v>
      </c>
      <c r="D609" s="6"/>
      <c r="E609" s="6" t="s">
        <v>16</v>
      </c>
      <c r="F609" s="6" t="s">
        <v>53</v>
      </c>
      <c r="G609" s="6">
        <v>2</v>
      </c>
      <c r="H609" s="6"/>
      <c r="I609" s="10">
        <v>2002090141</v>
      </c>
      <c r="J609" s="6" t="s">
        <v>1515</v>
      </c>
      <c r="K609" s="6">
        <v>1</v>
      </c>
      <c r="L609" s="6" t="s">
        <v>255</v>
      </c>
      <c r="M609" s="6" t="s">
        <v>1516</v>
      </c>
      <c r="N609" s="10" t="s">
        <v>370</v>
      </c>
      <c r="XFA609" s="1"/>
    </row>
    <row r="610" ht="25" customHeight="1" spans="1:16381">
      <c r="A610" s="6" t="s">
        <v>14</v>
      </c>
      <c r="B610" s="8" t="s">
        <v>15</v>
      </c>
      <c r="C610" s="8" t="s">
        <v>15</v>
      </c>
      <c r="D610" s="8"/>
      <c r="E610" s="8" t="s">
        <v>16</v>
      </c>
      <c r="F610" s="8" t="s">
        <v>53</v>
      </c>
      <c r="G610" s="8">
        <v>2</v>
      </c>
      <c r="H610" s="8"/>
      <c r="I610" s="11">
        <v>2002090141</v>
      </c>
      <c r="J610" s="8" t="s">
        <v>1515</v>
      </c>
      <c r="K610" s="8">
        <v>1</v>
      </c>
      <c r="L610" s="6" t="s">
        <v>1258</v>
      </c>
      <c r="M610" s="6" t="s">
        <v>1517</v>
      </c>
      <c r="N610" s="10" t="s">
        <v>1295</v>
      </c>
      <c r="XFA610" s="1"/>
    </row>
    <row r="611" ht="25" customHeight="1" spans="1:16381">
      <c r="A611" s="6" t="s">
        <v>14</v>
      </c>
      <c r="B611" s="8" t="s">
        <v>15</v>
      </c>
      <c r="C611" s="8" t="s">
        <v>15</v>
      </c>
      <c r="D611" s="8"/>
      <c r="E611" s="8" t="s">
        <v>16</v>
      </c>
      <c r="F611" s="8" t="s">
        <v>35</v>
      </c>
      <c r="G611" s="8">
        <v>0.5</v>
      </c>
      <c r="H611" s="8"/>
      <c r="I611" s="11">
        <v>2002090141</v>
      </c>
      <c r="J611" s="8" t="s">
        <v>1515</v>
      </c>
      <c r="K611" s="8">
        <v>1</v>
      </c>
      <c r="L611" s="6" t="s">
        <v>1518</v>
      </c>
      <c r="M611" s="6" t="s">
        <v>1256</v>
      </c>
      <c r="N611" s="10" t="s">
        <v>439</v>
      </c>
      <c r="XFA611" s="1"/>
    </row>
    <row r="612" ht="25" customHeight="1" spans="1:16381">
      <c r="A612" s="6" t="s">
        <v>14</v>
      </c>
      <c r="B612" s="44" t="s">
        <v>15</v>
      </c>
      <c r="C612" s="44" t="s">
        <v>15</v>
      </c>
      <c r="D612" s="44"/>
      <c r="E612" s="44" t="s">
        <v>26</v>
      </c>
      <c r="F612" s="44" t="s">
        <v>35</v>
      </c>
      <c r="G612" s="44">
        <v>0.3</v>
      </c>
      <c r="H612" s="44"/>
      <c r="I612" s="45">
        <v>2002090141</v>
      </c>
      <c r="J612" s="44" t="s">
        <v>1515</v>
      </c>
      <c r="K612" s="44">
        <v>1</v>
      </c>
      <c r="L612" s="6" t="s">
        <v>1519</v>
      </c>
      <c r="M612" s="6" t="s">
        <v>1520</v>
      </c>
      <c r="N612" s="10" t="s">
        <v>1521</v>
      </c>
      <c r="XFA612" s="1"/>
    </row>
    <row r="613" ht="25" customHeight="1" spans="1:16381">
      <c r="A613" s="6" t="s">
        <v>14</v>
      </c>
      <c r="B613" s="8" t="s">
        <v>15</v>
      </c>
      <c r="C613" s="8" t="s">
        <v>15</v>
      </c>
      <c r="D613" s="8"/>
      <c r="E613" s="44" t="s">
        <v>26</v>
      </c>
      <c r="F613" s="44" t="s">
        <v>22</v>
      </c>
      <c r="G613" s="44">
        <v>1</v>
      </c>
      <c r="H613" s="8"/>
      <c r="I613" s="11">
        <v>2002090141</v>
      </c>
      <c r="J613" s="8" t="s">
        <v>1515</v>
      </c>
      <c r="K613" s="8">
        <v>2</v>
      </c>
      <c r="L613" s="6" t="s">
        <v>1522</v>
      </c>
      <c r="M613" s="6" t="s">
        <v>1523</v>
      </c>
      <c r="N613" s="10" t="s">
        <v>211</v>
      </c>
      <c r="XFA613" s="1"/>
    </row>
    <row r="614" ht="25" customHeight="1" spans="1:16381">
      <c r="A614" s="6" t="s">
        <v>14</v>
      </c>
      <c r="B614" s="8" t="s">
        <v>15</v>
      </c>
      <c r="C614" s="8" t="s">
        <v>15</v>
      </c>
      <c r="D614" s="8"/>
      <c r="E614" s="8" t="s">
        <v>34</v>
      </c>
      <c r="F614" s="8" t="s">
        <v>53</v>
      </c>
      <c r="G614" s="8">
        <v>3</v>
      </c>
      <c r="H614" s="8"/>
      <c r="I614" s="11">
        <v>2002090138</v>
      </c>
      <c r="J614" s="8" t="s">
        <v>1524</v>
      </c>
      <c r="K614" s="8">
        <v>1</v>
      </c>
      <c r="L614" s="6" t="s">
        <v>1525</v>
      </c>
      <c r="M614" s="6" t="s">
        <v>1526</v>
      </c>
      <c r="N614" s="10" t="s">
        <v>1455</v>
      </c>
      <c r="XFA614" s="1"/>
    </row>
    <row r="615" ht="25" customHeight="1" spans="1:16381">
      <c r="A615" s="7" t="s">
        <v>14</v>
      </c>
      <c r="B615" s="7" t="s">
        <v>15</v>
      </c>
      <c r="C615" s="7" t="s">
        <v>15</v>
      </c>
      <c r="D615" s="7"/>
      <c r="E615" s="7" t="s">
        <v>26</v>
      </c>
      <c r="F615" s="7" t="s">
        <v>35</v>
      </c>
      <c r="G615" s="7">
        <v>0.3</v>
      </c>
      <c r="H615" s="7"/>
      <c r="I615" s="13" t="s">
        <v>1527</v>
      </c>
      <c r="J615" s="7" t="s">
        <v>1524</v>
      </c>
      <c r="K615" s="7">
        <v>1</v>
      </c>
      <c r="L615" s="7" t="s">
        <v>1528</v>
      </c>
      <c r="M615" s="7" t="s">
        <v>1465</v>
      </c>
      <c r="N615" s="13" t="s">
        <v>1203</v>
      </c>
      <c r="XFA615" s="1"/>
    </row>
    <row r="616" ht="25" customHeight="1" spans="1:16381">
      <c r="A616" s="6" t="s">
        <v>14</v>
      </c>
      <c r="B616" s="6" t="s">
        <v>15</v>
      </c>
      <c r="C616" s="6" t="s">
        <v>15</v>
      </c>
      <c r="D616" s="6"/>
      <c r="E616" s="6" t="s">
        <v>16</v>
      </c>
      <c r="F616" s="6" t="s">
        <v>35</v>
      </c>
      <c r="G616" s="6">
        <v>0.5</v>
      </c>
      <c r="H616" s="6"/>
      <c r="I616" s="10" t="s">
        <v>1527</v>
      </c>
      <c r="J616" s="6" t="s">
        <v>1524</v>
      </c>
      <c r="K616" s="6">
        <v>1</v>
      </c>
      <c r="L616" s="6" t="s">
        <v>1529</v>
      </c>
      <c r="M616" s="6" t="s">
        <v>1467</v>
      </c>
      <c r="N616" s="10" t="s">
        <v>1245</v>
      </c>
      <c r="XFA616" s="1"/>
    </row>
    <row r="617" ht="25" customHeight="1" spans="1:16381">
      <c r="A617" s="6" t="s">
        <v>14</v>
      </c>
      <c r="B617" s="6" t="s">
        <v>15</v>
      </c>
      <c r="C617" s="6" t="s">
        <v>15</v>
      </c>
      <c r="D617" s="6"/>
      <c r="E617" s="6" t="s">
        <v>16</v>
      </c>
      <c r="F617" s="6" t="s">
        <v>17</v>
      </c>
      <c r="G617" s="6">
        <v>1</v>
      </c>
      <c r="H617" s="6"/>
      <c r="I617" s="10" t="s">
        <v>1530</v>
      </c>
      <c r="J617" s="6" t="s">
        <v>1531</v>
      </c>
      <c r="K617" s="6">
        <v>1</v>
      </c>
      <c r="L617" s="6" t="s">
        <v>141</v>
      </c>
      <c r="M617" s="6" t="s">
        <v>1532</v>
      </c>
      <c r="N617" s="10" t="s">
        <v>1025</v>
      </c>
      <c r="XFA617" s="1"/>
    </row>
    <row r="618" ht="25" customHeight="1" spans="1:16381">
      <c r="A618" s="6" t="s">
        <v>14</v>
      </c>
      <c r="B618" s="6" t="s">
        <v>15</v>
      </c>
      <c r="C618" s="6" t="s">
        <v>15</v>
      </c>
      <c r="D618" s="6"/>
      <c r="E618" s="6" t="s">
        <v>16</v>
      </c>
      <c r="F618" s="6" t="s">
        <v>22</v>
      </c>
      <c r="G618" s="6">
        <v>1.5</v>
      </c>
      <c r="H618" s="6"/>
      <c r="I618" s="10">
        <v>2002090107</v>
      </c>
      <c r="J618" s="6" t="s">
        <v>1531</v>
      </c>
      <c r="K618" s="6">
        <v>1</v>
      </c>
      <c r="L618" s="6" t="s">
        <v>372</v>
      </c>
      <c r="M618" s="6" t="s">
        <v>1533</v>
      </c>
      <c r="N618" s="10" t="s">
        <v>251</v>
      </c>
      <c r="XFA618" s="1"/>
    </row>
    <row r="619" ht="25" customHeight="1" spans="1:16381">
      <c r="A619" s="6" t="s">
        <v>14</v>
      </c>
      <c r="B619" s="6" t="s">
        <v>15</v>
      </c>
      <c r="C619" s="6" t="s">
        <v>15</v>
      </c>
      <c r="D619" s="6"/>
      <c r="E619" s="6" t="s">
        <v>16</v>
      </c>
      <c r="F619" s="6" t="s">
        <v>35</v>
      </c>
      <c r="G619" s="6">
        <v>0.5</v>
      </c>
      <c r="H619" s="6"/>
      <c r="I619" s="10">
        <v>2002090107</v>
      </c>
      <c r="J619" s="6" t="s">
        <v>1531</v>
      </c>
      <c r="K619" s="6">
        <v>1</v>
      </c>
      <c r="L619" s="6" t="s">
        <v>1534</v>
      </c>
      <c r="M619" s="6" t="s">
        <v>1535</v>
      </c>
      <c r="N619" s="10" t="s">
        <v>1536</v>
      </c>
      <c r="XFA619" s="1"/>
    </row>
    <row r="620" ht="25" customHeight="1" spans="1:16381">
      <c r="A620" s="6" t="s">
        <v>14</v>
      </c>
      <c r="B620" s="6" t="s">
        <v>15</v>
      </c>
      <c r="C620" s="6" t="s">
        <v>15</v>
      </c>
      <c r="D620" s="6"/>
      <c r="E620" s="8" t="s">
        <v>16</v>
      </c>
      <c r="F620" s="8" t="s">
        <v>17</v>
      </c>
      <c r="G620" s="8">
        <v>1</v>
      </c>
      <c r="H620" s="6"/>
      <c r="I620" s="11" t="s">
        <v>1537</v>
      </c>
      <c r="J620" s="8" t="s">
        <v>1538</v>
      </c>
      <c r="K620" s="8">
        <v>1</v>
      </c>
      <c r="L620" s="6" t="s">
        <v>1539</v>
      </c>
      <c r="M620" s="6" t="s">
        <v>1540</v>
      </c>
      <c r="N620" s="10" t="s">
        <v>580</v>
      </c>
      <c r="XFA620" s="1"/>
    </row>
    <row r="621" ht="25" customHeight="1" spans="1:16381">
      <c r="A621" s="6" t="s">
        <v>14</v>
      </c>
      <c r="B621" s="6" t="s">
        <v>15</v>
      </c>
      <c r="C621" s="6" t="s">
        <v>15</v>
      </c>
      <c r="D621" s="6"/>
      <c r="E621" s="6" t="s">
        <v>16</v>
      </c>
      <c r="F621" s="6" t="s">
        <v>35</v>
      </c>
      <c r="G621" s="6">
        <v>0.5</v>
      </c>
      <c r="H621" s="6"/>
      <c r="I621" s="10">
        <v>2002090110</v>
      </c>
      <c r="J621" s="6" t="s">
        <v>1541</v>
      </c>
      <c r="K621" s="6">
        <v>1</v>
      </c>
      <c r="L621" s="6" t="s">
        <v>1164</v>
      </c>
      <c r="M621" s="6" t="s">
        <v>1542</v>
      </c>
      <c r="N621" s="10" t="s">
        <v>1543</v>
      </c>
      <c r="XFA621" s="1"/>
    </row>
    <row r="622" ht="25" customHeight="1" spans="1:16381">
      <c r="A622" s="6" t="s">
        <v>14</v>
      </c>
      <c r="B622" s="6" t="s">
        <v>15</v>
      </c>
      <c r="C622" s="6" t="s">
        <v>15</v>
      </c>
      <c r="D622" s="6"/>
      <c r="E622" s="6" t="s">
        <v>16</v>
      </c>
      <c r="F622" s="6" t="s">
        <v>35</v>
      </c>
      <c r="G622" s="6">
        <v>0.5</v>
      </c>
      <c r="H622" s="6"/>
      <c r="I622" s="10" t="s">
        <v>1544</v>
      </c>
      <c r="J622" s="6" t="s">
        <v>1541</v>
      </c>
      <c r="K622" s="6">
        <v>1</v>
      </c>
      <c r="L622" s="6" t="s">
        <v>148</v>
      </c>
      <c r="M622" s="6" t="s">
        <v>1545</v>
      </c>
      <c r="N622" s="10" t="s">
        <v>1546</v>
      </c>
      <c r="XFA622" s="1"/>
    </row>
    <row r="623" ht="25" customHeight="1" spans="1:16381">
      <c r="A623" s="6" t="s">
        <v>14</v>
      </c>
      <c r="B623" s="6" t="s">
        <v>15</v>
      </c>
      <c r="C623" s="6" t="s">
        <v>15</v>
      </c>
      <c r="D623" s="6"/>
      <c r="E623" s="6" t="s">
        <v>16</v>
      </c>
      <c r="F623" s="6" t="s">
        <v>35</v>
      </c>
      <c r="G623" s="6">
        <v>0.5</v>
      </c>
      <c r="H623" s="6"/>
      <c r="I623" s="10">
        <v>2002090110</v>
      </c>
      <c r="J623" s="6" t="s">
        <v>1541</v>
      </c>
      <c r="K623" s="6">
        <v>1</v>
      </c>
      <c r="L623" s="6" t="s">
        <v>1547</v>
      </c>
      <c r="M623" s="6" t="s">
        <v>1548</v>
      </c>
      <c r="N623" s="10" t="s">
        <v>360</v>
      </c>
      <c r="XFA623" s="1"/>
    </row>
    <row r="624" ht="25" customHeight="1" spans="1:16381">
      <c r="A624" s="6" t="s">
        <v>14</v>
      </c>
      <c r="B624" s="6" t="s">
        <v>15</v>
      </c>
      <c r="C624" s="6" t="s">
        <v>15</v>
      </c>
      <c r="D624" s="6"/>
      <c r="E624" s="6" t="s">
        <v>16</v>
      </c>
      <c r="F624" s="6" t="s">
        <v>35</v>
      </c>
      <c r="G624" s="6">
        <v>0.5</v>
      </c>
      <c r="H624" s="6"/>
      <c r="I624" s="10">
        <v>1902090136</v>
      </c>
      <c r="J624" s="6" t="s">
        <v>1549</v>
      </c>
      <c r="K624" s="6">
        <v>1</v>
      </c>
      <c r="L624" s="6" t="s">
        <v>44</v>
      </c>
      <c r="M624" s="6" t="s">
        <v>603</v>
      </c>
      <c r="N624" s="10" t="s">
        <v>661</v>
      </c>
      <c r="XFA624" s="1"/>
    </row>
    <row r="625" ht="25" customHeight="1" spans="1:16381">
      <c r="A625" s="6" t="s">
        <v>14</v>
      </c>
      <c r="B625" s="6" t="s">
        <v>15</v>
      </c>
      <c r="C625" s="6" t="s">
        <v>15</v>
      </c>
      <c r="D625" s="6"/>
      <c r="E625" s="8" t="s">
        <v>26</v>
      </c>
      <c r="F625" s="8" t="s">
        <v>35</v>
      </c>
      <c r="G625" s="8">
        <v>0.3</v>
      </c>
      <c r="H625" s="6"/>
      <c r="I625" s="10" t="s">
        <v>1550</v>
      </c>
      <c r="J625" s="6" t="s">
        <v>1549</v>
      </c>
      <c r="K625" s="6">
        <v>1</v>
      </c>
      <c r="L625" s="6" t="s">
        <v>1201</v>
      </c>
      <c r="M625" s="6" t="s">
        <v>1551</v>
      </c>
      <c r="N625" s="10" t="s">
        <v>834</v>
      </c>
      <c r="XFA625" s="1"/>
    </row>
    <row r="626" ht="25" customHeight="1" spans="1:16381">
      <c r="A626" s="6" t="s">
        <v>14</v>
      </c>
      <c r="B626" s="6" t="s">
        <v>15</v>
      </c>
      <c r="C626" s="6" t="s">
        <v>15</v>
      </c>
      <c r="D626" s="6"/>
      <c r="E626" s="8" t="s">
        <v>26</v>
      </c>
      <c r="F626" s="8" t="s">
        <v>35</v>
      </c>
      <c r="G626" s="8">
        <v>0.3</v>
      </c>
      <c r="H626" s="6"/>
      <c r="I626" s="10" t="s">
        <v>1552</v>
      </c>
      <c r="J626" s="6" t="s">
        <v>1553</v>
      </c>
      <c r="K626" s="6">
        <v>1</v>
      </c>
      <c r="L626" s="6" t="s">
        <v>1201</v>
      </c>
      <c r="M626" s="6" t="s">
        <v>1554</v>
      </c>
      <c r="N626" s="10" t="s">
        <v>1203</v>
      </c>
      <c r="XFA626" s="1"/>
    </row>
    <row r="627" ht="25" customHeight="1" spans="1:16381">
      <c r="A627" s="6" t="s">
        <v>14</v>
      </c>
      <c r="B627" s="6" t="s">
        <v>15</v>
      </c>
      <c r="C627" s="6" t="s">
        <v>15</v>
      </c>
      <c r="D627" s="6"/>
      <c r="E627" s="8" t="s">
        <v>16</v>
      </c>
      <c r="F627" s="8" t="s">
        <v>35</v>
      </c>
      <c r="G627" s="8">
        <v>0.5</v>
      </c>
      <c r="H627" s="6"/>
      <c r="I627" s="10" t="s">
        <v>1552</v>
      </c>
      <c r="J627" s="6" t="s">
        <v>1553</v>
      </c>
      <c r="K627" s="6">
        <v>1</v>
      </c>
      <c r="L627" s="6" t="s">
        <v>1555</v>
      </c>
      <c r="M627" s="6" t="s">
        <v>1556</v>
      </c>
      <c r="N627" s="10" t="s">
        <v>1557</v>
      </c>
      <c r="XFA627" s="1"/>
    </row>
    <row r="628" ht="25" customHeight="1" spans="1:16381">
      <c r="A628" s="6" t="s">
        <v>14</v>
      </c>
      <c r="B628" s="6" t="s">
        <v>15</v>
      </c>
      <c r="C628" s="6" t="s">
        <v>15</v>
      </c>
      <c r="D628" s="6"/>
      <c r="E628" s="6" t="s">
        <v>26</v>
      </c>
      <c r="F628" s="6" t="s">
        <v>35</v>
      </c>
      <c r="G628" s="6">
        <v>0.5</v>
      </c>
      <c r="H628" s="6"/>
      <c r="I628" s="10">
        <v>2002090112</v>
      </c>
      <c r="J628" s="6" t="s">
        <v>1553</v>
      </c>
      <c r="K628" s="6">
        <v>1</v>
      </c>
      <c r="L628" s="6" t="s">
        <v>1558</v>
      </c>
      <c r="M628" s="6" t="s">
        <v>1559</v>
      </c>
      <c r="N628" s="10" t="s">
        <v>1560</v>
      </c>
      <c r="XFA628" s="1"/>
    </row>
    <row r="629" ht="25" customHeight="1" spans="1:16381">
      <c r="A629" s="6" t="s">
        <v>14</v>
      </c>
      <c r="B629" s="6" t="s">
        <v>15</v>
      </c>
      <c r="C629" s="6" t="s">
        <v>15</v>
      </c>
      <c r="D629" s="6"/>
      <c r="E629" s="6" t="s">
        <v>16</v>
      </c>
      <c r="F629" s="6" t="s">
        <v>35</v>
      </c>
      <c r="G629" s="6">
        <v>0.5</v>
      </c>
      <c r="H629" s="6"/>
      <c r="I629" s="10">
        <v>2002090112</v>
      </c>
      <c r="J629" s="6" t="s">
        <v>1553</v>
      </c>
      <c r="K629" s="6">
        <v>1</v>
      </c>
      <c r="L629" s="6" t="s">
        <v>1561</v>
      </c>
      <c r="M629" s="6" t="s">
        <v>1562</v>
      </c>
      <c r="N629" s="10" t="s">
        <v>1433</v>
      </c>
      <c r="XFA629" s="1"/>
    </row>
    <row r="630" ht="25" customHeight="1" spans="1:16381">
      <c r="A630" s="6" t="s">
        <v>14</v>
      </c>
      <c r="B630" s="6" t="s">
        <v>15</v>
      </c>
      <c r="C630" s="6" t="s">
        <v>15</v>
      </c>
      <c r="D630" s="6"/>
      <c r="E630" s="6" t="s">
        <v>16</v>
      </c>
      <c r="F630" s="6" t="s">
        <v>53</v>
      </c>
      <c r="G630" s="6">
        <v>2</v>
      </c>
      <c r="H630" s="6"/>
      <c r="I630" s="10">
        <v>2002090137</v>
      </c>
      <c r="J630" s="6" t="s">
        <v>1563</v>
      </c>
      <c r="K630" s="6">
        <v>2</v>
      </c>
      <c r="L630" s="6" t="s">
        <v>94</v>
      </c>
      <c r="M630" s="6" t="s">
        <v>1564</v>
      </c>
      <c r="N630" s="10" t="s">
        <v>96</v>
      </c>
      <c r="XFA630" s="1"/>
    </row>
    <row r="631" ht="25" customHeight="1" spans="1:16381">
      <c r="A631" s="6" t="s">
        <v>14</v>
      </c>
      <c r="B631" s="6" t="s">
        <v>15</v>
      </c>
      <c r="C631" s="6" t="s">
        <v>15</v>
      </c>
      <c r="D631" s="6"/>
      <c r="E631" s="6" t="s">
        <v>16</v>
      </c>
      <c r="F631" s="6" t="s">
        <v>35</v>
      </c>
      <c r="G631" s="6">
        <v>0.5</v>
      </c>
      <c r="H631" s="6"/>
      <c r="I631" s="10">
        <v>2002090137</v>
      </c>
      <c r="J631" s="6" t="s">
        <v>1563</v>
      </c>
      <c r="K631" s="6">
        <v>1</v>
      </c>
      <c r="L631" s="6" t="s">
        <v>440</v>
      </c>
      <c r="M631" s="6" t="s">
        <v>1565</v>
      </c>
      <c r="N631" s="10" t="s">
        <v>289</v>
      </c>
      <c r="XFA631" s="1"/>
    </row>
    <row r="632" ht="25" customHeight="1" spans="1:16381">
      <c r="A632" s="6" t="s">
        <v>14</v>
      </c>
      <c r="B632" s="6" t="s">
        <v>15</v>
      </c>
      <c r="C632" s="6" t="s">
        <v>15</v>
      </c>
      <c r="D632" s="6"/>
      <c r="E632" s="6" t="s">
        <v>16</v>
      </c>
      <c r="F632" s="6" t="s">
        <v>35</v>
      </c>
      <c r="G632" s="6">
        <v>0.5</v>
      </c>
      <c r="H632" s="6"/>
      <c r="I632" s="10">
        <v>2002090137</v>
      </c>
      <c r="J632" s="6" t="s">
        <v>1563</v>
      </c>
      <c r="K632" s="6">
        <v>1</v>
      </c>
      <c r="L632" s="6" t="s">
        <v>396</v>
      </c>
      <c r="M632" s="6" t="s">
        <v>1566</v>
      </c>
      <c r="N632" s="10" t="s">
        <v>1567</v>
      </c>
      <c r="XFA632" s="1"/>
    </row>
    <row r="633" ht="25" customHeight="1" spans="1:16381">
      <c r="A633" s="6" t="s">
        <v>14</v>
      </c>
      <c r="B633" s="6" t="s">
        <v>15</v>
      </c>
      <c r="C633" s="6" t="s">
        <v>15</v>
      </c>
      <c r="D633" s="6"/>
      <c r="E633" s="6" t="s">
        <v>34</v>
      </c>
      <c r="F633" s="6" t="s">
        <v>35</v>
      </c>
      <c r="G633" s="6">
        <v>1</v>
      </c>
      <c r="H633" s="6"/>
      <c r="I633" s="10">
        <v>2002090137</v>
      </c>
      <c r="J633" s="6" t="s">
        <v>1563</v>
      </c>
      <c r="K633" s="6">
        <v>2</v>
      </c>
      <c r="L633" s="6" t="s">
        <v>36</v>
      </c>
      <c r="M633" s="6" t="s">
        <v>1568</v>
      </c>
      <c r="N633" s="10" t="s">
        <v>1569</v>
      </c>
      <c r="XFA633" s="1"/>
    </row>
    <row r="634" ht="25" customHeight="1" spans="1:16381">
      <c r="A634" s="8" t="s">
        <v>14</v>
      </c>
      <c r="B634" s="8" t="s">
        <v>15</v>
      </c>
      <c r="C634" s="8" t="s">
        <v>15</v>
      </c>
      <c r="D634" s="8"/>
      <c r="E634" s="8" t="s">
        <v>16</v>
      </c>
      <c r="F634" s="8" t="s">
        <v>17</v>
      </c>
      <c r="G634" s="8">
        <v>1</v>
      </c>
      <c r="H634" s="8"/>
      <c r="I634" s="11">
        <v>2002080111</v>
      </c>
      <c r="J634" s="8" t="s">
        <v>1570</v>
      </c>
      <c r="K634" s="8">
        <v>1</v>
      </c>
      <c r="L634" s="8" t="s">
        <v>39</v>
      </c>
      <c r="M634" s="46" t="s">
        <v>1571</v>
      </c>
      <c r="N634" s="11" t="s">
        <v>1572</v>
      </c>
      <c r="XFA634" s="1"/>
    </row>
    <row r="635" ht="25" customHeight="1" spans="1:16381">
      <c r="A635" s="8" t="s">
        <v>14</v>
      </c>
      <c r="B635" s="8" t="s">
        <v>15</v>
      </c>
      <c r="C635" s="8" t="s">
        <v>15</v>
      </c>
      <c r="D635" s="8"/>
      <c r="E635" s="8" t="s">
        <v>16</v>
      </c>
      <c r="F635" s="8" t="s">
        <v>22</v>
      </c>
      <c r="G635" s="8">
        <v>1.5</v>
      </c>
      <c r="H635" s="8"/>
      <c r="I635" s="11">
        <v>2002080111</v>
      </c>
      <c r="J635" s="8" t="s">
        <v>1570</v>
      </c>
      <c r="K635" s="8">
        <v>3</v>
      </c>
      <c r="L635" s="8" t="s">
        <v>1573</v>
      </c>
      <c r="M635" s="46" t="s">
        <v>1574</v>
      </c>
      <c r="N635" s="11" t="s">
        <v>1575</v>
      </c>
      <c r="XFA635" s="1"/>
    </row>
    <row r="636" ht="25" customHeight="1" spans="1:16381">
      <c r="A636" s="8" t="s">
        <v>14</v>
      </c>
      <c r="B636" s="8" t="s">
        <v>15</v>
      </c>
      <c r="C636" s="8" t="s">
        <v>15</v>
      </c>
      <c r="D636" s="8"/>
      <c r="E636" s="8" t="s">
        <v>34</v>
      </c>
      <c r="F636" s="8" t="s">
        <v>35</v>
      </c>
      <c r="G636" s="8">
        <v>1</v>
      </c>
      <c r="H636" s="8"/>
      <c r="I636" s="11">
        <v>2002080111</v>
      </c>
      <c r="J636" s="8" t="s">
        <v>1570</v>
      </c>
      <c r="K636" s="8">
        <v>1</v>
      </c>
      <c r="L636" s="8" t="s">
        <v>1576</v>
      </c>
      <c r="M636" s="46" t="s">
        <v>1577</v>
      </c>
      <c r="N636" s="11" t="s">
        <v>1578</v>
      </c>
      <c r="XFA636" s="1"/>
    </row>
    <row r="637" ht="25" customHeight="1" spans="1:16381">
      <c r="A637" s="8" t="s">
        <v>14</v>
      </c>
      <c r="B637" s="8" t="s">
        <v>15</v>
      </c>
      <c r="C637" s="8" t="s">
        <v>15</v>
      </c>
      <c r="D637" s="8"/>
      <c r="E637" s="8" t="s">
        <v>16</v>
      </c>
      <c r="F637" s="8" t="s">
        <v>17</v>
      </c>
      <c r="G637" s="8">
        <v>1</v>
      </c>
      <c r="H637" s="8"/>
      <c r="I637" s="11" t="s">
        <v>1579</v>
      </c>
      <c r="J637" s="8" t="s">
        <v>1580</v>
      </c>
      <c r="K637" s="8">
        <v>1</v>
      </c>
      <c r="L637" s="8" t="s">
        <v>94</v>
      </c>
      <c r="M637" s="46" t="s">
        <v>1581</v>
      </c>
      <c r="N637" s="11" t="s">
        <v>191</v>
      </c>
      <c r="XFA637" s="1"/>
    </row>
    <row r="638" ht="25" customHeight="1" spans="1:16381">
      <c r="A638" s="8" t="s">
        <v>14</v>
      </c>
      <c r="B638" s="8" t="s">
        <v>15</v>
      </c>
      <c r="C638" s="8" t="s">
        <v>15</v>
      </c>
      <c r="D638" s="8"/>
      <c r="E638" s="8" t="s">
        <v>16</v>
      </c>
      <c r="F638" s="8" t="s">
        <v>17</v>
      </c>
      <c r="G638" s="8">
        <v>1</v>
      </c>
      <c r="H638" s="8"/>
      <c r="I638" s="11">
        <v>2002080219</v>
      </c>
      <c r="J638" s="8" t="s">
        <v>1582</v>
      </c>
      <c r="K638" s="8">
        <v>1</v>
      </c>
      <c r="L638" s="8" t="s">
        <v>1583</v>
      </c>
      <c r="M638" s="46" t="s">
        <v>1584</v>
      </c>
      <c r="N638" s="11" t="s">
        <v>191</v>
      </c>
      <c r="XFA638" s="1"/>
    </row>
    <row r="639" ht="25" customHeight="1" spans="1:16381">
      <c r="A639" s="8" t="s">
        <v>14</v>
      </c>
      <c r="B639" s="8" t="s">
        <v>15</v>
      </c>
      <c r="C639" s="8" t="s">
        <v>15</v>
      </c>
      <c r="D639" s="8"/>
      <c r="E639" s="8" t="s">
        <v>16</v>
      </c>
      <c r="F639" s="8" t="s">
        <v>17</v>
      </c>
      <c r="G639" s="8">
        <v>1</v>
      </c>
      <c r="H639" s="8"/>
      <c r="I639" s="11">
        <v>2002080215</v>
      </c>
      <c r="J639" s="8" t="s">
        <v>1585</v>
      </c>
      <c r="K639" s="8">
        <v>1</v>
      </c>
      <c r="L639" s="8" t="s">
        <v>1586</v>
      </c>
      <c r="M639" s="46" t="s">
        <v>1587</v>
      </c>
      <c r="N639" s="11" t="s">
        <v>497</v>
      </c>
      <c r="XFA639" s="1"/>
    </row>
    <row r="640" ht="25" customHeight="1" spans="1:16381">
      <c r="A640" s="8" t="s">
        <v>14</v>
      </c>
      <c r="B640" s="8" t="s">
        <v>15</v>
      </c>
      <c r="C640" s="8" t="s">
        <v>15</v>
      </c>
      <c r="D640" s="8"/>
      <c r="E640" s="8" t="s">
        <v>16</v>
      </c>
      <c r="F640" s="8" t="s">
        <v>35</v>
      </c>
      <c r="G640" s="8">
        <v>0.5</v>
      </c>
      <c r="H640" s="8"/>
      <c r="I640" s="11">
        <v>2002080215</v>
      </c>
      <c r="J640" s="8" t="s">
        <v>1585</v>
      </c>
      <c r="K640" s="8">
        <v>4</v>
      </c>
      <c r="L640" s="8" t="s">
        <v>31</v>
      </c>
      <c r="M640" s="46" t="s">
        <v>1588</v>
      </c>
      <c r="N640" s="11" t="s">
        <v>201</v>
      </c>
      <c r="XFA640" s="1"/>
    </row>
    <row r="641" ht="25" customHeight="1" spans="1:16381">
      <c r="A641" s="8" t="s">
        <v>14</v>
      </c>
      <c r="B641" s="8" t="s">
        <v>15</v>
      </c>
      <c r="C641" s="8" t="s">
        <v>15</v>
      </c>
      <c r="D641" s="8"/>
      <c r="E641" s="8" t="s">
        <v>16</v>
      </c>
      <c r="F641" s="8" t="s">
        <v>35</v>
      </c>
      <c r="G641" s="8">
        <v>0.5</v>
      </c>
      <c r="H641" s="8"/>
      <c r="I641" s="11">
        <v>2002080329</v>
      </c>
      <c r="J641" s="8" t="s">
        <v>1589</v>
      </c>
      <c r="K641" s="8">
        <v>1</v>
      </c>
      <c r="L641" s="8" t="s">
        <v>1586</v>
      </c>
      <c r="M641" s="46" t="s">
        <v>1590</v>
      </c>
      <c r="N641" s="11" t="s">
        <v>497</v>
      </c>
      <c r="XFA641" s="1"/>
    </row>
    <row r="642" ht="25" customHeight="1" spans="1:16381">
      <c r="A642" s="8" t="s">
        <v>14</v>
      </c>
      <c r="B642" s="8" t="s">
        <v>15</v>
      </c>
      <c r="C642" s="8" t="s">
        <v>15</v>
      </c>
      <c r="D642" s="8"/>
      <c r="E642" s="8" t="s">
        <v>34</v>
      </c>
      <c r="F642" s="8" t="s">
        <v>35</v>
      </c>
      <c r="G642" s="8">
        <v>1</v>
      </c>
      <c r="H642" s="8"/>
      <c r="I642" s="11" t="s">
        <v>1591</v>
      </c>
      <c r="J642" s="8" t="s">
        <v>1592</v>
      </c>
      <c r="K642" s="8">
        <v>1</v>
      </c>
      <c r="L642" s="8" t="s">
        <v>36</v>
      </c>
      <c r="M642" s="46" t="s">
        <v>1593</v>
      </c>
      <c r="N642" s="11" t="s">
        <v>140</v>
      </c>
      <c r="XFA642" s="1"/>
    </row>
    <row r="643" ht="25" customHeight="1" spans="1:16381">
      <c r="A643" s="8" t="s">
        <v>14</v>
      </c>
      <c r="B643" s="8" t="s">
        <v>15</v>
      </c>
      <c r="C643" s="8" t="s">
        <v>15</v>
      </c>
      <c r="D643" s="8"/>
      <c r="E643" s="8" t="s">
        <v>16</v>
      </c>
      <c r="F643" s="8" t="s">
        <v>35</v>
      </c>
      <c r="G643" s="8">
        <v>0.5</v>
      </c>
      <c r="H643" s="8"/>
      <c r="I643" s="11" t="s">
        <v>1591</v>
      </c>
      <c r="J643" s="8" t="s">
        <v>1592</v>
      </c>
      <c r="K643" s="8">
        <v>1</v>
      </c>
      <c r="L643" s="8" t="s">
        <v>807</v>
      </c>
      <c r="M643" s="46" t="s">
        <v>1594</v>
      </c>
      <c r="N643" s="11" t="s">
        <v>1463</v>
      </c>
      <c r="XFA643" s="1"/>
    </row>
    <row r="644" ht="25" customHeight="1" spans="1:16381">
      <c r="A644" s="8" t="s">
        <v>14</v>
      </c>
      <c r="B644" s="8" t="s">
        <v>15</v>
      </c>
      <c r="C644" s="8" t="s">
        <v>15</v>
      </c>
      <c r="D644" s="8"/>
      <c r="E644" s="8" t="s">
        <v>16</v>
      </c>
      <c r="F644" s="8" t="s">
        <v>35</v>
      </c>
      <c r="G644" s="8">
        <v>0.5</v>
      </c>
      <c r="H644" s="8"/>
      <c r="I644" s="11">
        <v>2002080214</v>
      </c>
      <c r="J644" s="8" t="s">
        <v>1595</v>
      </c>
      <c r="K644" s="8">
        <v>2</v>
      </c>
      <c r="L644" s="8" t="s">
        <v>1596</v>
      </c>
      <c r="M644" s="8" t="s">
        <v>1597</v>
      </c>
      <c r="N644" s="11" t="s">
        <v>1598</v>
      </c>
      <c r="XFA644" s="1"/>
    </row>
    <row r="645" ht="25" customHeight="1" spans="1:16381">
      <c r="A645" s="8" t="s">
        <v>14</v>
      </c>
      <c r="B645" s="8" t="s">
        <v>15</v>
      </c>
      <c r="C645" s="8" t="s">
        <v>15</v>
      </c>
      <c r="D645" s="8"/>
      <c r="E645" s="8" t="s">
        <v>34</v>
      </c>
      <c r="F645" s="8" t="s">
        <v>17</v>
      </c>
      <c r="G645" s="8">
        <v>1.5</v>
      </c>
      <c r="H645" s="8"/>
      <c r="I645" s="11">
        <v>2002080214</v>
      </c>
      <c r="J645" s="8" t="s">
        <v>1595</v>
      </c>
      <c r="K645" s="8">
        <v>1</v>
      </c>
      <c r="L645" s="8" t="s">
        <v>36</v>
      </c>
      <c r="M645" s="8" t="s">
        <v>1599</v>
      </c>
      <c r="N645" s="11" t="s">
        <v>140</v>
      </c>
      <c r="XFA645" s="1"/>
    </row>
    <row r="646" ht="25" customHeight="1" spans="1:16381">
      <c r="A646" s="8" t="s">
        <v>14</v>
      </c>
      <c r="B646" s="8" t="s">
        <v>15</v>
      </c>
      <c r="C646" s="8" t="s">
        <v>15</v>
      </c>
      <c r="D646" s="8"/>
      <c r="E646" s="8" t="s">
        <v>34</v>
      </c>
      <c r="F646" s="8" t="s">
        <v>22</v>
      </c>
      <c r="G646" s="8">
        <v>2</v>
      </c>
      <c r="H646" s="8"/>
      <c r="I646" s="11">
        <v>2002080214</v>
      </c>
      <c r="J646" s="8" t="s">
        <v>1595</v>
      </c>
      <c r="K646" s="8">
        <v>1</v>
      </c>
      <c r="L646" s="8" t="s">
        <v>1600</v>
      </c>
      <c r="M646" s="8" t="s">
        <v>1601</v>
      </c>
      <c r="N646" s="11" t="s">
        <v>1145</v>
      </c>
      <c r="XFA646" s="1"/>
    </row>
    <row r="647" ht="25" customHeight="1" spans="1:16381">
      <c r="A647" s="8" t="s">
        <v>14</v>
      </c>
      <c r="B647" s="8" t="s">
        <v>15</v>
      </c>
      <c r="C647" s="8" t="s">
        <v>15</v>
      </c>
      <c r="D647" s="8"/>
      <c r="E647" s="8" t="s">
        <v>16</v>
      </c>
      <c r="F647" s="8" t="s">
        <v>17</v>
      </c>
      <c r="G647" s="8">
        <v>1</v>
      </c>
      <c r="H647" s="8"/>
      <c r="I647" s="11">
        <v>2002080214</v>
      </c>
      <c r="J647" s="8" t="s">
        <v>1595</v>
      </c>
      <c r="K647" s="8">
        <v>1</v>
      </c>
      <c r="L647" s="8" t="s">
        <v>730</v>
      </c>
      <c r="M647" s="8" t="s">
        <v>1602</v>
      </c>
      <c r="N647" s="11" t="s">
        <v>939</v>
      </c>
      <c r="XFA647" s="1"/>
    </row>
    <row r="648" ht="25" customHeight="1" spans="1:16381">
      <c r="A648" s="8" t="s">
        <v>14</v>
      </c>
      <c r="B648" s="8" t="s">
        <v>15</v>
      </c>
      <c r="C648" s="8" t="s">
        <v>15</v>
      </c>
      <c r="D648" s="8"/>
      <c r="E648" s="8" t="s">
        <v>16</v>
      </c>
      <c r="F648" s="8" t="s">
        <v>35</v>
      </c>
      <c r="G648" s="8">
        <v>0.5</v>
      </c>
      <c r="H648" s="8"/>
      <c r="I648" s="11">
        <v>2002080214</v>
      </c>
      <c r="J648" s="8" t="s">
        <v>1595</v>
      </c>
      <c r="K648" s="8">
        <v>1</v>
      </c>
      <c r="L648" s="8" t="s">
        <v>1030</v>
      </c>
      <c r="M648" s="47" t="s">
        <v>1603</v>
      </c>
      <c r="N648" s="11" t="s">
        <v>587</v>
      </c>
      <c r="XFA648" s="1"/>
    </row>
    <row r="649" ht="25" customHeight="1" spans="1:16381">
      <c r="A649" s="8" t="s">
        <v>14</v>
      </c>
      <c r="B649" s="8" t="s">
        <v>15</v>
      </c>
      <c r="C649" s="8" t="s">
        <v>15</v>
      </c>
      <c r="D649" s="8"/>
      <c r="E649" s="8" t="s">
        <v>34</v>
      </c>
      <c r="F649" s="8" t="s">
        <v>17</v>
      </c>
      <c r="G649" s="8">
        <v>1.5</v>
      </c>
      <c r="H649" s="8"/>
      <c r="I649" s="11">
        <v>2002080103</v>
      </c>
      <c r="J649" s="8" t="s">
        <v>1604</v>
      </c>
      <c r="K649" s="8">
        <v>1</v>
      </c>
      <c r="L649" s="8" t="s">
        <v>1605</v>
      </c>
      <c r="M649" s="47" t="s">
        <v>1606</v>
      </c>
      <c r="N649" s="11" t="s">
        <v>251</v>
      </c>
      <c r="XFA649" s="1"/>
    </row>
    <row r="650" ht="25" customHeight="1" spans="1:16381">
      <c r="A650" s="8" t="s">
        <v>14</v>
      </c>
      <c r="B650" s="8" t="s">
        <v>15</v>
      </c>
      <c r="C650" s="8" t="s">
        <v>15</v>
      </c>
      <c r="D650" s="8"/>
      <c r="E650" s="8" t="s">
        <v>34</v>
      </c>
      <c r="F650" s="8" t="s">
        <v>17</v>
      </c>
      <c r="G650" s="8">
        <v>1.5</v>
      </c>
      <c r="H650" s="8"/>
      <c r="I650" s="11">
        <v>2002080103</v>
      </c>
      <c r="J650" s="8" t="s">
        <v>1604</v>
      </c>
      <c r="K650" s="8">
        <v>1</v>
      </c>
      <c r="L650" s="8" t="s">
        <v>310</v>
      </c>
      <c r="M650" s="47" t="s">
        <v>1607</v>
      </c>
      <c r="N650" s="11" t="s">
        <v>267</v>
      </c>
      <c r="XFA650" s="1"/>
    </row>
    <row r="651" ht="25" customHeight="1" spans="1:16381">
      <c r="A651" s="8" t="s">
        <v>14</v>
      </c>
      <c r="B651" s="8" t="s">
        <v>15</v>
      </c>
      <c r="C651" s="8" t="s">
        <v>15</v>
      </c>
      <c r="D651" s="8"/>
      <c r="E651" s="8" t="s">
        <v>34</v>
      </c>
      <c r="F651" s="8" t="s">
        <v>35</v>
      </c>
      <c r="G651" s="8">
        <v>1</v>
      </c>
      <c r="H651" s="8"/>
      <c r="I651" s="11">
        <v>2002080103</v>
      </c>
      <c r="J651" s="8" t="s">
        <v>1604</v>
      </c>
      <c r="K651" s="8">
        <v>1</v>
      </c>
      <c r="L651" s="8" t="s">
        <v>159</v>
      </c>
      <c r="M651" s="47" t="s">
        <v>1608</v>
      </c>
      <c r="N651" s="11" t="s">
        <v>72</v>
      </c>
      <c r="XFA651" s="1"/>
    </row>
    <row r="652" ht="25" customHeight="1" spans="1:16381">
      <c r="A652" s="8" t="s">
        <v>14</v>
      </c>
      <c r="B652" s="8" t="s">
        <v>15</v>
      </c>
      <c r="C652" s="8" t="s">
        <v>15</v>
      </c>
      <c r="D652" s="8"/>
      <c r="E652" s="8" t="s">
        <v>34</v>
      </c>
      <c r="F652" s="8" t="s">
        <v>22</v>
      </c>
      <c r="G652" s="8">
        <v>2</v>
      </c>
      <c r="H652" s="8"/>
      <c r="I652" s="11">
        <v>2002080103</v>
      </c>
      <c r="J652" s="8" t="s">
        <v>1604</v>
      </c>
      <c r="K652" s="8">
        <v>1</v>
      </c>
      <c r="L652" s="8" t="s">
        <v>1600</v>
      </c>
      <c r="M652" s="47" t="s">
        <v>1609</v>
      </c>
      <c r="N652" s="11" t="s">
        <v>1145</v>
      </c>
      <c r="XFA652" s="1"/>
    </row>
    <row r="653" ht="25" customHeight="1" spans="1:16381">
      <c r="A653" s="8" t="s">
        <v>14</v>
      </c>
      <c r="B653" s="8" t="s">
        <v>15</v>
      </c>
      <c r="C653" s="8" t="s">
        <v>15</v>
      </c>
      <c r="D653" s="8"/>
      <c r="E653" s="8" t="s">
        <v>16</v>
      </c>
      <c r="F653" s="8" t="s">
        <v>35</v>
      </c>
      <c r="G653" s="8">
        <v>0.5</v>
      </c>
      <c r="H653" s="8"/>
      <c r="I653" s="11">
        <v>2002080311</v>
      </c>
      <c r="J653" s="8" t="s">
        <v>1610</v>
      </c>
      <c r="K653" s="8">
        <v>1</v>
      </c>
      <c r="L653" s="8" t="s">
        <v>1030</v>
      </c>
      <c r="M653" s="47" t="s">
        <v>192</v>
      </c>
      <c r="N653" s="11" t="s">
        <v>312</v>
      </c>
      <c r="XFA653" s="1"/>
    </row>
    <row r="654" ht="25" customHeight="1" spans="1:16381">
      <c r="A654" s="8" t="s">
        <v>14</v>
      </c>
      <c r="B654" s="8" t="s">
        <v>15</v>
      </c>
      <c r="C654" s="8" t="s">
        <v>15</v>
      </c>
      <c r="D654" s="8"/>
      <c r="E654" s="8" t="s">
        <v>16</v>
      </c>
      <c r="F654" s="8" t="s">
        <v>35</v>
      </c>
      <c r="G654" s="8">
        <v>0.5</v>
      </c>
      <c r="H654" s="8"/>
      <c r="I654" s="11">
        <v>2002080311</v>
      </c>
      <c r="J654" s="8" t="s">
        <v>1610</v>
      </c>
      <c r="K654" s="8">
        <v>1</v>
      </c>
      <c r="L654" s="8" t="s">
        <v>114</v>
      </c>
      <c r="M654" s="47" t="s">
        <v>1611</v>
      </c>
      <c r="N654" s="11" t="s">
        <v>1612</v>
      </c>
      <c r="XFA654" s="1"/>
    </row>
    <row r="655" ht="25" customHeight="1" spans="1:16381">
      <c r="A655" s="8" t="s">
        <v>14</v>
      </c>
      <c r="B655" s="8" t="s">
        <v>15</v>
      </c>
      <c r="C655" s="8" t="s">
        <v>15</v>
      </c>
      <c r="D655" s="8"/>
      <c r="E655" s="8" t="s">
        <v>26</v>
      </c>
      <c r="F655" s="8" t="s">
        <v>17</v>
      </c>
      <c r="G655" s="8">
        <v>0.5</v>
      </c>
      <c r="H655" s="8"/>
      <c r="I655" s="11">
        <v>2002080311</v>
      </c>
      <c r="J655" s="8" t="s">
        <v>1610</v>
      </c>
      <c r="K655" s="8">
        <v>1</v>
      </c>
      <c r="L655" s="8" t="s">
        <v>1613</v>
      </c>
      <c r="M655" s="47" t="s">
        <v>1614</v>
      </c>
      <c r="N655" s="11" t="s">
        <v>1615</v>
      </c>
      <c r="XFA655" s="1"/>
    </row>
    <row r="656" ht="25" customHeight="1" spans="1:16381">
      <c r="A656" s="8" t="s">
        <v>14</v>
      </c>
      <c r="B656" s="8" t="s">
        <v>15</v>
      </c>
      <c r="C656" s="8" t="s">
        <v>15</v>
      </c>
      <c r="D656" s="8"/>
      <c r="E656" s="8" t="s">
        <v>16</v>
      </c>
      <c r="F656" s="8" t="s">
        <v>17</v>
      </c>
      <c r="G656" s="8">
        <v>1</v>
      </c>
      <c r="H656" s="8"/>
      <c r="I656" s="11">
        <v>2002080117</v>
      </c>
      <c r="J656" s="8" t="s">
        <v>1616</v>
      </c>
      <c r="K656" s="8">
        <v>5</v>
      </c>
      <c r="L656" s="8" t="s">
        <v>1617</v>
      </c>
      <c r="M656" s="47" t="s">
        <v>1618</v>
      </c>
      <c r="N656" s="11" t="s">
        <v>146</v>
      </c>
      <c r="XFA656" s="1"/>
    </row>
    <row r="657" ht="25" customHeight="1" spans="1:16381">
      <c r="A657" s="8" t="s">
        <v>14</v>
      </c>
      <c r="B657" s="8" t="s">
        <v>15</v>
      </c>
      <c r="C657" s="8" t="s">
        <v>15</v>
      </c>
      <c r="D657" s="8"/>
      <c r="E657" s="8" t="s">
        <v>16</v>
      </c>
      <c r="F657" s="8" t="s">
        <v>17</v>
      </c>
      <c r="G657" s="8">
        <v>1</v>
      </c>
      <c r="H657" s="8"/>
      <c r="I657" s="11">
        <v>2002080117</v>
      </c>
      <c r="J657" s="8" t="s">
        <v>1616</v>
      </c>
      <c r="K657" s="8">
        <v>1</v>
      </c>
      <c r="L657" s="8" t="s">
        <v>730</v>
      </c>
      <c r="M657" s="47" t="s">
        <v>1619</v>
      </c>
      <c r="N657" s="11" t="s">
        <v>497</v>
      </c>
      <c r="XFA657" s="1"/>
    </row>
    <row r="658" ht="25" customHeight="1" spans="1:16381">
      <c r="A658" s="8" t="s">
        <v>14</v>
      </c>
      <c r="B658" s="8" t="s">
        <v>15</v>
      </c>
      <c r="C658" s="8" t="s">
        <v>15</v>
      </c>
      <c r="D658" s="8"/>
      <c r="E658" s="8" t="s">
        <v>16</v>
      </c>
      <c r="F658" s="8" t="s">
        <v>17</v>
      </c>
      <c r="G658" s="8">
        <v>1</v>
      </c>
      <c r="H658" s="8"/>
      <c r="I658" s="11">
        <v>2002080117</v>
      </c>
      <c r="J658" s="8" t="s">
        <v>1616</v>
      </c>
      <c r="K658" s="8">
        <v>1</v>
      </c>
      <c r="L658" s="8" t="s">
        <v>141</v>
      </c>
      <c r="M658" s="47" t="s">
        <v>1620</v>
      </c>
      <c r="N658" s="11" t="s">
        <v>1025</v>
      </c>
      <c r="XFA658" s="1"/>
    </row>
    <row r="659" ht="25" customHeight="1" spans="1:16381">
      <c r="A659" s="8" t="s">
        <v>14</v>
      </c>
      <c r="B659" s="8" t="s">
        <v>15</v>
      </c>
      <c r="C659" s="8" t="s">
        <v>15</v>
      </c>
      <c r="D659" s="8"/>
      <c r="E659" s="8" t="s">
        <v>16</v>
      </c>
      <c r="F659" s="8" t="s">
        <v>35</v>
      </c>
      <c r="G659" s="8">
        <v>0.5</v>
      </c>
      <c r="H659" s="8"/>
      <c r="I659" s="8">
        <v>2002080117</v>
      </c>
      <c r="J659" s="8" t="s">
        <v>1616</v>
      </c>
      <c r="K659" s="8">
        <v>1</v>
      </c>
      <c r="L659" s="8" t="s">
        <v>1030</v>
      </c>
      <c r="M659" s="8" t="s">
        <v>1621</v>
      </c>
      <c r="N659" s="8" t="s">
        <v>587</v>
      </c>
      <c r="XFA659" s="1"/>
    </row>
    <row r="660" ht="25" customHeight="1" spans="1:14">
      <c r="A660" s="8" t="s">
        <v>14</v>
      </c>
      <c r="B660" s="8" t="s">
        <v>15</v>
      </c>
      <c r="C660" s="8" t="s">
        <v>15</v>
      </c>
      <c r="D660" s="8"/>
      <c r="E660" s="8" t="s">
        <v>16</v>
      </c>
      <c r="F660" s="8" t="s">
        <v>17</v>
      </c>
      <c r="G660" s="8">
        <v>1</v>
      </c>
      <c r="H660" s="8"/>
      <c r="I660" s="8">
        <v>2002060234</v>
      </c>
      <c r="J660" s="8" t="s">
        <v>1622</v>
      </c>
      <c r="K660" s="8">
        <v>7</v>
      </c>
      <c r="L660" s="8" t="s">
        <v>1623</v>
      </c>
      <c r="M660" s="8" t="s">
        <v>1624</v>
      </c>
      <c r="N660" s="8" t="s">
        <v>211</v>
      </c>
    </row>
    <row r="661" ht="25" customHeight="1" spans="1:14">
      <c r="A661" s="8" t="s">
        <v>14</v>
      </c>
      <c r="B661" s="8" t="s">
        <v>15</v>
      </c>
      <c r="C661" s="8" t="s">
        <v>15</v>
      </c>
      <c r="D661" s="8"/>
      <c r="E661" s="8" t="s">
        <v>16</v>
      </c>
      <c r="F661" s="8" t="s">
        <v>35</v>
      </c>
      <c r="G661" s="8">
        <v>0.5</v>
      </c>
      <c r="H661" s="8"/>
      <c r="I661" s="8">
        <v>2002060234</v>
      </c>
      <c r="J661" s="8" t="s">
        <v>1622</v>
      </c>
      <c r="K661" s="8">
        <v>1</v>
      </c>
      <c r="L661" s="8" t="s">
        <v>1625</v>
      </c>
      <c r="M661" s="8" t="s">
        <v>1626</v>
      </c>
      <c r="N661" s="8" t="s">
        <v>1627</v>
      </c>
    </row>
    <row r="662" ht="25" customHeight="1" spans="1:14">
      <c r="A662" s="8" t="s">
        <v>14</v>
      </c>
      <c r="B662" s="8" t="s">
        <v>15</v>
      </c>
      <c r="C662" s="8" t="s">
        <v>15</v>
      </c>
      <c r="D662" s="8"/>
      <c r="E662" s="8" t="s">
        <v>16</v>
      </c>
      <c r="F662" s="8" t="s">
        <v>35</v>
      </c>
      <c r="G662" s="8">
        <v>0.5</v>
      </c>
      <c r="H662" s="8"/>
      <c r="I662" s="8">
        <v>2002060234</v>
      </c>
      <c r="J662" s="8" t="s">
        <v>1622</v>
      </c>
      <c r="K662" s="8">
        <v>1</v>
      </c>
      <c r="L662" s="8" t="s">
        <v>1628</v>
      </c>
      <c r="M662" s="8" t="s">
        <v>1629</v>
      </c>
      <c r="N662" s="8" t="s">
        <v>1020</v>
      </c>
    </row>
    <row r="663" ht="25" customHeight="1" spans="1:14">
      <c r="A663" s="8" t="s">
        <v>14</v>
      </c>
      <c r="B663" s="8" t="s">
        <v>15</v>
      </c>
      <c r="C663" s="8" t="s">
        <v>15</v>
      </c>
      <c r="D663" s="8"/>
      <c r="E663" s="8" t="s">
        <v>16</v>
      </c>
      <c r="F663" s="8" t="s">
        <v>35</v>
      </c>
      <c r="G663" s="8">
        <v>0.5</v>
      </c>
      <c r="H663" s="8"/>
      <c r="I663" s="8">
        <v>2002060234</v>
      </c>
      <c r="J663" s="8" t="s">
        <v>1622</v>
      </c>
      <c r="K663" s="8">
        <v>5</v>
      </c>
      <c r="L663" s="8" t="s">
        <v>1630</v>
      </c>
      <c r="M663" s="8" t="s">
        <v>1631</v>
      </c>
      <c r="N663" s="8" t="s">
        <v>458</v>
      </c>
    </row>
    <row r="664" ht="25" customHeight="1" spans="1:14">
      <c r="A664" s="8" t="s">
        <v>14</v>
      </c>
      <c r="B664" s="8" t="s">
        <v>15</v>
      </c>
      <c r="C664" s="8" t="s">
        <v>15</v>
      </c>
      <c r="D664" s="8"/>
      <c r="E664" s="8" t="s">
        <v>16</v>
      </c>
      <c r="F664" s="8" t="s">
        <v>17</v>
      </c>
      <c r="G664" s="8">
        <v>1</v>
      </c>
      <c r="H664" s="8"/>
      <c r="I664" s="8">
        <v>2002060234</v>
      </c>
      <c r="J664" s="8" t="s">
        <v>1622</v>
      </c>
      <c r="K664" s="8">
        <v>5</v>
      </c>
      <c r="L664" s="8" t="s">
        <v>1632</v>
      </c>
      <c r="M664" s="8" t="s">
        <v>1631</v>
      </c>
      <c r="N664" s="8" t="s">
        <v>458</v>
      </c>
    </row>
    <row r="665" ht="25" customHeight="1" spans="1:14">
      <c r="A665" s="8" t="s">
        <v>14</v>
      </c>
      <c r="B665" s="8" t="s">
        <v>15</v>
      </c>
      <c r="C665" s="8" t="s">
        <v>15</v>
      </c>
      <c r="D665" s="8"/>
      <c r="E665" s="8" t="s">
        <v>16</v>
      </c>
      <c r="F665" s="8" t="s">
        <v>35</v>
      </c>
      <c r="G665" s="8">
        <v>0.5</v>
      </c>
      <c r="H665" s="8"/>
      <c r="I665" s="8">
        <v>2002060234</v>
      </c>
      <c r="J665" s="8" t="s">
        <v>1622</v>
      </c>
      <c r="K665" s="8">
        <v>1</v>
      </c>
      <c r="L665" s="8" t="s">
        <v>1633</v>
      </c>
      <c r="M665" s="8" t="s">
        <v>1634</v>
      </c>
      <c r="N665" s="8" t="s">
        <v>46</v>
      </c>
    </row>
    <row r="666" ht="25" customHeight="1" spans="1:14">
      <c r="A666" s="8" t="s">
        <v>14</v>
      </c>
      <c r="B666" s="8" t="s">
        <v>15</v>
      </c>
      <c r="C666" s="8" t="s">
        <v>15</v>
      </c>
      <c r="D666" s="8"/>
      <c r="E666" s="8" t="s">
        <v>16</v>
      </c>
      <c r="F666" s="8" t="s">
        <v>35</v>
      </c>
      <c r="G666" s="8">
        <v>0.5</v>
      </c>
      <c r="H666" s="8"/>
      <c r="I666" s="8">
        <v>2002060234</v>
      </c>
      <c r="J666" s="8" t="s">
        <v>1622</v>
      </c>
      <c r="K666" s="8">
        <v>5</v>
      </c>
      <c r="L666" s="8" t="s">
        <v>1635</v>
      </c>
      <c r="M666" s="8" t="s">
        <v>1636</v>
      </c>
      <c r="N666" s="8" t="s">
        <v>1637</v>
      </c>
    </row>
  </sheetData>
  <dataValidations count="1">
    <dataValidation type="list" allowBlank="1" showInputMessage="1" showErrorMessage="1" sqref="B11 C11:D11 B23:C23 B53:C53 B54:C54 B55:C55 B70:C70 B137 C137 B142 C142 B143 C143 B144 C144 B150 C150 B151 C151 B152 C152 B153 C153 B154 C154 B155 C155 B156 C156 B157 C157 B173 C173 C174 C175 C176 C177 B178 C178 B179 C179 B182:C182 B183 C183 B184 C184 B185 C185 B186 C186 B187 C187 B188 C188 B192 C192 B193 C193 B194 C194 B195 C195 B196 C196 B197 C197 B198 C198 B199 C199 B200 C200 B201 C201 B202 C202 B203 C203 B207 C207 B217 C217 B230 C230 B234 C234 B235 C235 B236 C236 B237 C237 B241 C241 B242 C242 B266 C266 B274 C274 B294 C294 B306 C306 B345:C345 B352:C352 B359:C359 B446 C446 B447 C447 B462 C462 B463 C463 B464 C464 B465 C465 B495 C495 B496 C496 B499:C499 B500 C500 B501 C501 B502 C502 B503 C503 B504 C504 B505 C505 B506 C506 B507 C507 B508 C508 B509 C509 B510 C510 B511 C511 B512 C512 B513 C513 B514 C514 B517 C517 B525 C525 B526 C526 B527 C527 B528 C528 B529 C529 B530 C530 B531 C531 B532 C532 B533 C533 B534 C534 B535 C535 B536 C536 B537 C537 B538 C538 B539 C539 B540 C540 B543 C543 B544 C544 B545 C545 B546 C546 B547 C547 B548 C548 B549 C549 B550 C550 B551 C551 B552 C552 B553 C553 B554 C554 B555 C555 B562 C562 B566:C566 B573 C573 B574 C574 B599 C599 B607 C607 B608 C608 B620 C620 B621 C621 B622 C622 B623 C623 B626 C626 B627 C627 B628 C628 B629 C629 B634:C634 B641:C641 B648:C648 B666 C666 B5:B10 B31:B34 B35:B37 B38:B41 B56:B57 B107:B112 B113:B116 B117:B123 B124:B127 B128:B132 B133:B136 B138:B141 B174:B177 B189:B191 B208:B210 B218:B219 B231:B233 B243:B245 B249:B257 B264:B265 B267:B271 B272:B273 B275:B279 B280:B281 B282:B293 B295:B298 B299:B300 B301:B305 B307:B311 B312:B316 B317:B330 B331:B340 B341:B343 B441:B445 B448:B449 B450:B461 B466:B474 B475:B480 B497:B498 B518:B524 B541:B542 B556:B559 B560:B561 B564:B565 B575:B576 B577:B581 B582:B584 B600:B606 B609:B613 B614:B616 B624:B625 B630:B633 B660:B665 C31:C34 C35:C37 C38:C41 C56:C57 C107:C116 C117:C132 C133:C136 C138:C141 C189:C191 C208:C210 C218:C219 C231:C233 C243:C245 C249:C257 C264:C265 C267:C271 C272:C273 C275:C279 C280:C281 C282:C293 C295:C298 C299:C300 C301:C305 C307:C311 C312:C316 C317:C330 C331:C340 C341:C343 C441:C445 C448:C449 C450:C461 C466:C474 C475:C480 C497:C498 C518:C524 C541:C542 C556:C559 C560:C561 C564:C565 C575:C576 C577:C581 C582:C584 C600:C606 C609:C613 C614:C616 C624:C625 C630:C633 C660:C665 B656:C659 B97:C106 C5:D10 B58:C69 B80:C91 B2:C4 B617:C619 B78:C79 B92:C93 B148:C149 B180:C181 B360:C361 B71:C77 B12:C16 B43:C52 B94:C96 B145:C147 B24:C30 B17:C22 B355:C358 B635:C638 B204:C206 B346:C349 B567:C572 B593:C596 B642:C647">
      <formula1>"学科竞赛,大学生创新创业训练项目,参与教师科研项目,公开发表论文,专利,科技成果奖,开放实验和自制仪器,其它"</formula1>
    </dataValidation>
  </dataValidations>
  <pageMargins left="0.699305555555556" right="0.699305555555556" top="0.75" bottom="0.75" header="0.3" footer="0.3"/>
  <pageSetup paperSize="9" scale="52" orientation="landscape" horizontalDpi="200" verticalDpi="300"/>
  <headerFooter/>
  <ignoredErrors>
    <ignoredError sqref="I233:I247 I391:I393 I642:I643 I209 I39 I637 I607"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J24" sqref="J24"/>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创新创业学分审核汇总表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bibibabibobi</dc:creator>
  <cp:lastModifiedBy>TLGXP318</cp:lastModifiedBy>
  <dcterms:created xsi:type="dcterms:W3CDTF">2006-09-13T11:21:00Z</dcterms:created>
  <dcterms:modified xsi:type="dcterms:W3CDTF">2023-11-30T11:51:06Z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KSORubyTemplateID" linkTarget="0">
    <vt:lpwstr>11</vt:lpwstr>
  </property>
  <property fmtid="{D5CDD505-2E9C-101B-9397-08002B2CF9AE}" pid="4" name="ICV">
    <vt:lpwstr>5C4E0A659DC24339A1553A4C4870AEBB_13</vt:lpwstr>
  </property>
</Properties>
</file>